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 szkole uczę się, poznaję, rozwijam\harmonogramy\"/>
    </mc:Choice>
  </mc:AlternateContent>
  <xr:revisionPtr revIDLastSave="0" documentId="13_ncr:1_{936879A3-C593-4215-9785-FCED643CCEB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zajęcia_wyrównwcze__matematyka" sheetId="1" r:id="rId1"/>
    <sheet name="zajęcia_wyrównwcze__przyrodnicz" sheetId="2" r:id="rId2"/>
    <sheet name="zajęcia_wyrównwcze__j__obce" sheetId="3" r:id="rId3"/>
    <sheet name="zajęcia_PROJEKT_EDUKACYJNY" sheetId="4" r:id="rId4"/>
    <sheet name="ZAJĘCIA_LOGOPEDYCZNE" sheetId="5" r:id="rId5"/>
    <sheet name="TRENING_ROZWOJU_EMOCJONALNEGO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F32" i="4"/>
  <c r="F65" i="1"/>
  <c r="F87" i="3"/>
  <c r="F39" i="6"/>
</calcChain>
</file>

<file path=xl/sharedStrings.xml><?xml version="1.0" encoding="utf-8"?>
<sst xmlns="http://schemas.openxmlformats.org/spreadsheetml/2006/main" count="1227" uniqueCount="299">
  <si>
    <t xml:space="preserve"> SZCZEGÓŁOWY HARMONOGRAM UDZIELANIA WSPARCIA W PROJEKCIE</t>
  </si>
  <si>
    <t>„W szkole uczę się, poznaję, rozwijam – program zajęć wyrównawczych i wspierających dla uczniów zespołów szkolno – przedszkolnych w Wałbrzychu”                                                                     Poddziałanie 10.2.1 Zapewnienie równego dostępu do wysokiej jakości edukacjipodstawowej, gimnazjalnej i ponadgimnazjalnej - konkursy horyzontalne</t>
  </si>
  <si>
    <t>Nazwa Beneficjenta:</t>
  </si>
  <si>
    <t>Gmina Wałbrzych - miasto na prawach powiatu</t>
  </si>
  <si>
    <t>Nr projektu:</t>
  </si>
  <si>
    <t>RPDS.10.02.01-02-0140/21</t>
  </si>
  <si>
    <t>Data wypełnienia</t>
  </si>
  <si>
    <t>SZCZEGÓŁOWY HARMONOGRAM UDZIELANIA WSPARCIA W PROJEKCIE –  ZAJĘCIA WYRÓWNAWCZE Z MATEMATYKI</t>
  </si>
  <si>
    <t>w miesiącu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</si>
  <si>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</si>
  <si>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</si>
  <si>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</si>
  <si>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</si>
  <si>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</si>
  <si>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</si>
  <si>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</si>
  <si>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</si>
  <si>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</si>
  <si>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WYRÓWNAWCZE Z MATEMATYKI</t>
  </si>
  <si>
    <t>łączna ilość godzin w miesiącu</t>
  </si>
  <si>
    <t>„W szkole uczę się, poznaję, rozwijam – program zajęć wyrównawczych i wspierających dla uczniów zespołów szkolno – przedszkolnych w Wałbrzychu”                                                                     Poddziałanie 10.2.1 Zapewnienie równego dostępu do wysokiej jakości edukacji podstawowej, gimnazjalnej i ponadgimnazjalnej - konkursy horyzontalne</t>
  </si>
  <si>
    <t>SZCZEGÓŁOWY HARMONOGRAM UDZIELANIA WSPARCIA W PROJEKCIE –  ZAJĘCIA WYRÓWNAWCZE Z ZAJĘĆ PRZYRODNICZYCH</t>
  </si>
  <si>
    <r>
      <t xml:space="preserve">ZAJĘCIA WYRÓWNAWCZE Z ZAJĘĆ PRZYRODNICZYCH - </t>
    </r>
    <r>
      <rPr>
        <b/>
        <sz val="10"/>
        <color rgb="FFFF0000"/>
        <rFont val="Times New Roman"/>
        <family val="1"/>
        <charset val="238"/>
      </rPr>
      <t>nazwa przedmiotu</t>
    </r>
  </si>
  <si>
    <t>SZCZEGÓŁOWY HARMONOGRAM UDZIELANIA WSPARCIA W PROJEKCIE – ZAJĘCIA WYRÓWNAWCZE Z JĘZYKÓW OBCYCH -
(j. angielski, j. niemiecki)</t>
  </si>
  <si>
    <t>SZCZEGÓŁOWY HARMONOGRAM UDZIELANIA WSPARCIA W PROJEKCIE –  PROJEKT EDUKACYJNY</t>
  </si>
  <si>
    <t>PROJEKT EDUKACYJNY</t>
  </si>
  <si>
    <t>SZCZEGÓŁOWY HARMONOGRAM UDZIELANIA WSPARCIA W PROJEKCIE –  ZAJĘCIA LOGOPEDYCZNE</t>
  </si>
  <si>
    <t>ZAJĘCIA LOGOPEDYCZNE</t>
  </si>
  <si>
    <t>SZCZEGÓŁOWY HARMONOGRAM UDZIELANIA WSPARCIA W PROJEKCIE –  TRENING ROZWOJU EMOCJONALNEGO</t>
  </si>
  <si>
    <t>TRENING ROZWOJU EMOCJONALNEGO</t>
  </si>
  <si>
    <t>4e gr 1</t>
  </si>
  <si>
    <t>Aldona Piątkowska</t>
  </si>
  <si>
    <t>4e gr 2</t>
  </si>
  <si>
    <t xml:space="preserve">    po powrocie z wycieczki</t>
  </si>
  <si>
    <t>po powrocie z wycieczki</t>
  </si>
  <si>
    <t>15.20 – 16.05</t>
  </si>
  <si>
    <t>16.05 – 16.50</t>
  </si>
  <si>
    <t>13.00 – 13.45</t>
  </si>
  <si>
    <t>13.45 – 14.30</t>
  </si>
  <si>
    <t xml:space="preserve">15.00 – 15.45 </t>
  </si>
  <si>
    <t>Zespół Szkolno – Przedszkolny nr 6 w Wałbrzychu</t>
  </si>
  <si>
    <t>6b</t>
  </si>
  <si>
    <t>Marzena Piątkowska</t>
  </si>
  <si>
    <t>07.15-08.00</t>
  </si>
  <si>
    <t>5b</t>
  </si>
  <si>
    <t>13.30- 14.15</t>
  </si>
  <si>
    <t>08.00 – 08.45</t>
  </si>
  <si>
    <t>13.30-14.15</t>
  </si>
  <si>
    <t>Podawanie czasu . 2 osoby</t>
  </si>
  <si>
    <t>Rozmowy telefoniczne. 1 osoba</t>
  </si>
  <si>
    <t>Podawanie czasu. 3 osoby</t>
  </si>
  <si>
    <t>Czas Present Continuous. 2 osoby</t>
  </si>
  <si>
    <t>Czas. Przysłówki okoliczności. 1 osoba</t>
  </si>
  <si>
    <t>Czas. Przysłówki okoliczności. 2 osoby.</t>
  </si>
  <si>
    <t>Liczba mnoga. Liczebniki porządkowe. 3 osoby</t>
  </si>
  <si>
    <t xml:space="preserve"> Ilości. 5 osób</t>
  </si>
  <si>
    <t xml:space="preserve"> Opisywanie ludzi. 3 osoby.</t>
  </si>
  <si>
    <t xml:space="preserve"> Ilości. 5 osób.</t>
  </si>
  <si>
    <t>Przedmioty szkolne. Pomieszczenia w szkole. 3 osoby.</t>
  </si>
  <si>
    <t xml:space="preserve"> Czynności wykonywane w czasie wolnym. 5 osób.</t>
  </si>
  <si>
    <t xml:space="preserve"> Pogoda. 3 osoby.</t>
  </si>
  <si>
    <t>Czynności wykonywane w czasie wolnym. 5 osób.</t>
  </si>
  <si>
    <t>Zjawiska naturalne i klęski żywiołowe. 3 osoby.</t>
  </si>
  <si>
    <t>Zajęcia dodatkowe. 5 osób.</t>
  </si>
  <si>
    <t xml:space="preserve"> Zakupy. 3 osoby.</t>
  </si>
  <si>
    <r>
      <t xml:space="preserve">ZAJĘCIA WYRÓWNAWCZE Z JĘZYKÓW OBCYCH -
</t>
    </r>
    <r>
      <rPr>
        <b/>
        <sz val="10"/>
        <color theme="1"/>
        <rFont val="Times New Roman"/>
        <family val="1"/>
        <charset val="238"/>
      </rPr>
      <t>język angielski</t>
    </r>
  </si>
  <si>
    <t>4b</t>
  </si>
  <si>
    <t>Karolina Jamińska</t>
  </si>
  <si>
    <t>08.00-08.45</t>
  </si>
  <si>
    <t>8d</t>
  </si>
  <si>
    <t>13.20- 14.05</t>
  </si>
  <si>
    <t>4a</t>
  </si>
  <si>
    <t>5d</t>
  </si>
  <si>
    <t>14.05- 14.50</t>
  </si>
  <si>
    <t>5a</t>
  </si>
  <si>
    <t>8.00-8.45</t>
  </si>
  <si>
    <t>8a</t>
  </si>
  <si>
    <t>Sport- praca ze słownictwem. 4 osoby</t>
  </si>
  <si>
    <t>Strona bierna- ćwiczenia gramatyczne. 8 osób</t>
  </si>
  <si>
    <t xml:space="preserve"> Sport- praca ze słownictwem. 4 osoby</t>
  </si>
  <si>
    <t>Rzeczowniki policzalne i niepoliczalne- ćwiczenia. 4 osoby</t>
  </si>
  <si>
    <t xml:space="preserve"> Telling the  time- praca ze słownictwem. 4 osoby</t>
  </si>
  <si>
    <t>Czasowniki can, can’t- ćwiczenia. 4 osoby</t>
  </si>
  <si>
    <t>Czytanie ze zrozumieniem. 4 osoby</t>
  </si>
  <si>
    <t>Telling the time- wyrażenie godzin. 4 osoby</t>
  </si>
  <si>
    <t>Zdrowie- praca ze słownictwem. 4 osoby</t>
  </si>
  <si>
    <t xml:space="preserve"> Strona bierna- ćwiczenia. 4 osoby</t>
  </si>
  <si>
    <t>My favourite sport- czytanie ze zrozumieniem. 4 osoby</t>
  </si>
  <si>
    <t>Rzeczowniki policzalne i niepoliczalne. 4 osoby</t>
  </si>
  <si>
    <t xml:space="preserve"> Czytanie ze zrozumieniem. 4 osoby</t>
  </si>
  <si>
    <t xml:space="preserve"> Kształcenie umiejetności czytania ze zrozumieniem. 4 osoby</t>
  </si>
  <si>
    <t xml:space="preserve"> Kształcenie umiejetności czytania ze zrozumieniem. 8 osób</t>
  </si>
  <si>
    <t>5c</t>
  </si>
  <si>
    <t>Magdalena Tumowska</t>
  </si>
  <si>
    <t>13.30 -14.15</t>
  </si>
  <si>
    <t>6c</t>
  </si>
  <si>
    <t>13.30 – 14.15</t>
  </si>
  <si>
    <t xml:space="preserve"> To, co mnie otacza – utrwalenie słownictwa. 6 osób</t>
  </si>
  <si>
    <t xml:space="preserve"> Robię zakupy – trening słownictwa. 6 osób</t>
  </si>
  <si>
    <t xml:space="preserve"> Robię zakupy – trening słownictwa. 5 osób</t>
  </si>
  <si>
    <t>Powtórka kumulatywna – zaimki dzierżawcze. 6 osób</t>
  </si>
  <si>
    <t>Czas Past Continuous. 6 osób</t>
  </si>
  <si>
    <t xml:space="preserve"> Czas Past Continuous. 5 osób</t>
  </si>
  <si>
    <t>Mój czas wolny – czytanie ze zrozumieniem. 6 osób</t>
  </si>
  <si>
    <t>Świat wokół nas – czytanie ze zrozumieniem. 5 osób</t>
  </si>
  <si>
    <t xml:space="preserve"> Present Continuous. 6 osób</t>
  </si>
  <si>
    <t>6d</t>
  </si>
  <si>
    <t xml:space="preserve">Agnieszka Sędziak </t>
  </si>
  <si>
    <t>01.12.2022</t>
  </si>
  <si>
    <t>14.20-15.05</t>
  </si>
  <si>
    <t>6a</t>
  </si>
  <si>
    <t>02.12.2022</t>
  </si>
  <si>
    <t>7a</t>
  </si>
  <si>
    <t>02.11.2022</t>
  </si>
  <si>
    <t>05.12.2022</t>
  </si>
  <si>
    <t>08.12.2022</t>
  </si>
  <si>
    <t>09.12.2022</t>
  </si>
  <si>
    <t>12.12.2022</t>
  </si>
  <si>
    <t>8c</t>
  </si>
  <si>
    <t>14.12.2022</t>
  </si>
  <si>
    <t>15.12.2022</t>
  </si>
  <si>
    <t>16.12.2022</t>
  </si>
  <si>
    <t>19.12.2022</t>
  </si>
  <si>
    <t>21.12.2022</t>
  </si>
  <si>
    <t>Doskonalimy słownictwo związane z robieniem zakupów. 8 osób</t>
  </si>
  <si>
    <t xml:space="preserve">  Poznajemy zwroty związane z robieniem zakupów i wydawaniem pieniędzy. 8 osób</t>
  </si>
  <si>
    <t>Opisywanie ilustracji - ćwiczenia w mówieniu. 8 osób</t>
  </si>
  <si>
    <t xml:space="preserve"> Rozumienie tekstów słuchanych i czytanych - wykonujemy zadania testowe. 8 osób</t>
  </si>
  <si>
    <t>Past continuous z when/while- ćwiczenia utrwalające. 8 osób</t>
  </si>
  <si>
    <t xml:space="preserve"> Past simple vs past continuous - ćwiczenia na porównywanie czasów. 8 osób</t>
  </si>
  <si>
    <t>Czasy przeszłe - ćwiczenia w budowaniu zdań twierdzących, przeczących i pytajacych.  8 osób</t>
  </si>
  <si>
    <t xml:space="preserve"> Poznajemy słownictwo związane z miejscem zamieszkania i typami domów. 8 osób</t>
  </si>
  <si>
    <t>Zaimki ilościowe a rzeczowniki policzalne i niepoliczalne - ćwiczenia. 8 osób</t>
  </si>
  <si>
    <t xml:space="preserve"> Past simple vs past continuous - ćwiczenia w budowaniu zdań.  8 osób</t>
  </si>
  <si>
    <t>Doskonalimy rozumienie tekstu czytanego - określanie kontekstu. 8 osób</t>
  </si>
  <si>
    <t xml:space="preserve"> Zadania testowe sprawdzające umiejetność rozumienia tekstu czytanego i sluchanego. 8 osób</t>
  </si>
  <si>
    <t>Redagujemy maila z podróży. 8 osób</t>
  </si>
  <si>
    <t>Mariusz Gancarz</t>
  </si>
  <si>
    <t>14.15 - 15.00</t>
  </si>
  <si>
    <t>15.00 - 15.45</t>
  </si>
  <si>
    <t>Present Perfect Tense – ćwiczenia utrwalające. 5 osób</t>
  </si>
  <si>
    <t xml:space="preserve"> Present Perfect Tense vs Past Simple Tense – powtórzenie wiadomości. 5 osób</t>
  </si>
  <si>
    <t xml:space="preserve"> Listening comprehension practice. 3 osoby</t>
  </si>
  <si>
    <t xml:space="preserve"> Reading comprehension  practice. 3 uczniów</t>
  </si>
  <si>
    <t xml:space="preserve"> Przygotowanie do egzaminu ósmoklasisty. 6 osób</t>
  </si>
  <si>
    <t>Przygotowanie do egzaminu ósmoklasisty. 6 osób</t>
  </si>
  <si>
    <t>V-VIII</t>
  </si>
  <si>
    <t>V-VII</t>
  </si>
  <si>
    <t>15.05 - 15.50</t>
  </si>
  <si>
    <t>Indie – państwo kontrastów społecznych i gospodarczych. 5 uczniów</t>
  </si>
  <si>
    <t>Bliski Wschód – kultura i gospodarka. 4 uczniów</t>
  </si>
  <si>
    <t>Chiny, Indie, Bliski Wschód – utrwalenie wiadomości. 6 uczniów</t>
  </si>
  <si>
    <t>1b</t>
  </si>
  <si>
    <t>Barbara Dawiec</t>
  </si>
  <si>
    <t>12.35 -13.20</t>
  </si>
  <si>
    <t>Bezpieczne korzystanie z urządzeń domowych. 22 osoby</t>
  </si>
  <si>
    <t>Jak udzielić pierwszej pomocy? 22 osoby</t>
  </si>
  <si>
    <t>Aneta Ryczel</t>
  </si>
  <si>
    <t>06.12.2022 r.</t>
  </si>
  <si>
    <t>13.12.2022 r.</t>
  </si>
  <si>
    <t>20.12.2022 r.</t>
  </si>
  <si>
    <t>12.35-13.20</t>
  </si>
  <si>
    <t>3a</t>
  </si>
  <si>
    <t>Wpływ badań profilaktycznych na zdrowie człowieka. 11 osób</t>
  </si>
  <si>
    <t xml:space="preserve"> Podsumowanie projektu na temat zdrowia. 22 osoby</t>
  </si>
  <si>
    <t>Agnieszka Okońska</t>
  </si>
  <si>
    <t>8b, 8d</t>
  </si>
  <si>
    <t xml:space="preserve">08.00-08.45 </t>
  </si>
  <si>
    <t>Tlenki, wodorotlenki i kwasy nieorganiczne - ćwiczenia w zapisywaniu wzorów sumarycznych i strukturalnych. 8 osób</t>
  </si>
  <si>
    <t>Temat: Wodorotlenki i kwasy nieorganiczne - ćwiczenia w zapisywaniu reakcji otrzymywania. 8 osób</t>
  </si>
  <si>
    <t xml:space="preserve"> Tlenki, wodorotlenki i kwasy nieorganiczne - ćwiczenia w zapisywaniu reakcji otrzymywania. 8 osób</t>
  </si>
  <si>
    <r>
      <t>ZAJĘCIA WYRÓWNAWCZE Z ZAJĘĆ PRZYRODNICZYCH -</t>
    </r>
    <r>
      <rPr>
        <b/>
        <sz val="10"/>
        <color theme="1"/>
        <rFont val="Times New Roman"/>
        <family val="1"/>
        <charset val="238"/>
      </rPr>
      <t xml:space="preserve"> geografia</t>
    </r>
  </si>
  <si>
    <r>
      <t>ZAJĘCIA WYRÓWNAWCZE Z ZAJĘĆ PRZYRODNICZYCH</t>
    </r>
    <r>
      <rPr>
        <b/>
        <sz val="10"/>
        <color theme="1"/>
        <rFont val="Times New Roman"/>
        <family val="1"/>
        <charset val="238"/>
      </rPr>
      <t xml:space="preserve"> - chemia</t>
    </r>
  </si>
  <si>
    <t xml:space="preserve"> 1 a</t>
  </si>
  <si>
    <t>Jolanta Orłowska</t>
  </si>
  <si>
    <t>5.12.2022r.</t>
  </si>
  <si>
    <t>Bezpieczni w szkole- budujemy pozytywne relacje z rówieśnikami. 19 osób</t>
  </si>
  <si>
    <t>4e</t>
  </si>
  <si>
    <t>Beata Smołka</t>
  </si>
  <si>
    <t>4c</t>
  </si>
  <si>
    <t>Podnoszenie do potęgi drugiej. 8 osób</t>
  </si>
  <si>
    <t xml:space="preserve"> Podnoszenie do potęgi drugiej. 8 osób</t>
  </si>
  <si>
    <t xml:space="preserve"> Podzielność przez 10,5,2. 8 osób</t>
  </si>
  <si>
    <t>Kolejność wykonywania działań. 8 osób</t>
  </si>
  <si>
    <t xml:space="preserve">Anna Wójcik- Banaś </t>
  </si>
  <si>
    <t>7.05- 7.50</t>
  </si>
  <si>
    <t>09.12..2022</t>
  </si>
  <si>
    <t>7b</t>
  </si>
  <si>
    <t>4d</t>
  </si>
  <si>
    <t>14.15- 15.00</t>
  </si>
  <si>
    <t>15.12..0202</t>
  </si>
  <si>
    <t xml:space="preserve">Wyznaczanie miar kątów – zadania. 8 osób  </t>
  </si>
  <si>
    <t xml:space="preserve">Mnożenie pisemne. 8 osób </t>
  </si>
  <si>
    <t xml:space="preserve">Nierówność trójkąta. 8 osób </t>
  </si>
  <si>
    <t>Mnożenie ułamków zwykłych. 8 osób</t>
  </si>
  <si>
    <t xml:space="preserve">Obliczanie wartości wyrażenia dla podanych wartości zmiennych. 8 osób </t>
  </si>
  <si>
    <t>Odejmowanie pisemne. 8osób</t>
  </si>
  <si>
    <t>Mnożenie ułamków zwykłych i dziesiętnych. 8 osób</t>
  </si>
  <si>
    <t xml:space="preserve">Figury przystające. 8 osób </t>
  </si>
  <si>
    <t xml:space="preserve">Mnożenie ułamków zwykłych i dziesiętnych. 8 osób </t>
  </si>
  <si>
    <t xml:space="preserve"> Mnożenie pisemne przez liczbę jednocyfrową. 8  osób </t>
  </si>
  <si>
    <t>8b</t>
  </si>
  <si>
    <t>Monika Daszkiewicz-Tumas</t>
  </si>
  <si>
    <t>Kąty - zadania. 6 osób</t>
  </si>
  <si>
    <t>Wysokość trójkąta. 6 osób</t>
  </si>
  <si>
    <t>Pierwiastek kwadratowy. 6 osób</t>
  </si>
  <si>
    <t>Dodawanie i odejmowanie. 6 osób</t>
  </si>
  <si>
    <t>Nierówność trójkąta. 6 osób</t>
  </si>
  <si>
    <t>Równoległoboki. 6 osób</t>
  </si>
  <si>
    <t>Własności pierwiastkowania. 6 osób</t>
  </si>
  <si>
    <t>Mnożenie. 6 osób</t>
  </si>
  <si>
    <t>Wielokąty - figury przystające. 6 osób</t>
  </si>
  <si>
    <t>Wysokość równoległoboku. 6 osób</t>
  </si>
  <si>
    <t>Pierwiastek trzeciego stopnia. 6 osób</t>
  </si>
  <si>
    <t>Dzielenie. 6 osób</t>
  </si>
  <si>
    <t>Anna Dulska</t>
  </si>
  <si>
    <t>9.50-10.35</t>
  </si>
  <si>
    <t>10.45-11.30</t>
  </si>
  <si>
    <t>8.55 – 9.40</t>
  </si>
  <si>
    <t>8.55-9.40</t>
  </si>
  <si>
    <t>5.12 2022</t>
  </si>
  <si>
    <t>6.12 2022</t>
  </si>
  <si>
    <t>12.12 2022</t>
  </si>
  <si>
    <t>13.12 2022</t>
  </si>
  <si>
    <t>19.12 2022</t>
  </si>
  <si>
    <t>20.12.2022r</t>
  </si>
  <si>
    <t>20.1122022</t>
  </si>
  <si>
    <t>Trudne uczucia i ich wyrażanie. 10 osób</t>
  </si>
  <si>
    <t>Potrzeby i zachcianki. 10 osób</t>
  </si>
  <si>
    <t>Potrzeby a zachowania. 10 osób</t>
  </si>
  <si>
    <t>Iwona Bołzan-Polowy</t>
  </si>
  <si>
    <t>12.35- 13.20</t>
  </si>
  <si>
    <t>8 c</t>
  </si>
  <si>
    <t>Iwonaa Bołza-Polowy</t>
  </si>
  <si>
    <t>6 a</t>
  </si>
  <si>
    <t>7. 12.2022</t>
  </si>
  <si>
    <t>Rozwijanie umiejętności aktywnego słuchania. 2 uczniów</t>
  </si>
  <si>
    <t xml:space="preserve"> Budowanie bezpieczeństwa i zaufania. 1 osoba</t>
  </si>
  <si>
    <t xml:space="preserve"> Rozwijanie świadomości swoich zalet i wad. 1 osoba</t>
  </si>
  <si>
    <t>Rozpoznawanie emocji i odpowiednie ich wyrażanie. 1 osoba</t>
  </si>
  <si>
    <t xml:space="preserve"> Skuteczna i nieskuteczna komunikacja. 1 osoba</t>
  </si>
  <si>
    <t xml:space="preserve"> Rozumienie emocji – pozytywne nastawienie. 2 osoby</t>
  </si>
  <si>
    <t xml:space="preserve"> Przestrzeganie zasad w dyskusji. 2 osoby</t>
  </si>
  <si>
    <t xml:space="preserve"> Rozpoznawanie emocji. 2 osoby</t>
  </si>
  <si>
    <t xml:space="preserve"> Doskonalenie umiejętności odczytywania sygnałów niewerbalnych. 1 osoba</t>
  </si>
  <si>
    <t xml:space="preserve"> Poznajemy i nazywamy swoje emocje. 2 osoby</t>
  </si>
  <si>
    <t xml:space="preserve"> Kiedy się złoszczę – sposoby pozytywnego działania. 1 osoba</t>
  </si>
  <si>
    <t>Moje mocne strony. 1 osoba</t>
  </si>
  <si>
    <t>Wymienianie się pozytywnymi odczuciami. 2 osoby</t>
  </si>
  <si>
    <t>Stres w moim życiu – możliwe reakcje. 1 osoba</t>
  </si>
  <si>
    <t xml:space="preserve"> Jak radzić sobie ze stresem. 2 osoby</t>
  </si>
  <si>
    <t>8 b</t>
  </si>
  <si>
    <t>Ewa Tomczyk</t>
  </si>
  <si>
    <t>14.20- 15.05</t>
  </si>
  <si>
    <t>8 d</t>
  </si>
  <si>
    <t>8 a</t>
  </si>
  <si>
    <t>14.15- 15.05</t>
  </si>
  <si>
    <t>Szyk prosty i przestawny- ćwiczenia. 4 osoby</t>
  </si>
  <si>
    <t>Praca z tekstem „Mój dzień”. 4 osoby</t>
  </si>
  <si>
    <t xml:space="preserve"> Moje miejsce zamieszkania, mój pokój- rozumienie tekstu czytanego. 2 osoby</t>
  </si>
  <si>
    <t>Moje miejsce zamieszkania, mój pokój- rozumienie tekstu czytanego. 4 osoby</t>
  </si>
  <si>
    <t>Opis pomieszczeń, praca ze słownictwem- ćwiczenia. 4 osoby</t>
  </si>
  <si>
    <t>Opis pomieszczeń, praca ze słownictwem- ćwiczenia. 2 osoby</t>
  </si>
  <si>
    <r>
      <t xml:space="preserve">ZAJĘCIA WYRÓWNAWCZE Z JĘZYKÓW OBCYCH -
</t>
    </r>
    <r>
      <rPr>
        <b/>
        <sz val="10"/>
        <color theme="1"/>
        <rFont val="Times New Roman"/>
        <family val="1"/>
        <charset val="238"/>
      </rPr>
      <t>język niemiecki</t>
    </r>
  </si>
  <si>
    <t>Katarzyna Chomicka</t>
  </si>
  <si>
    <t>07.12.2022</t>
  </si>
  <si>
    <t xml:space="preserve"> Rodzaje trójkątów. Trójkąty równoboczne. gr.3 8 uczniów</t>
  </si>
  <si>
    <t xml:space="preserve"> Kreślimy wysokości trójkątów. gr.1. 8 uczniów</t>
  </si>
  <si>
    <t xml:space="preserve"> Rodzaje trójkątów. Trójkaty prostokątne. gr.3 8 uczniów</t>
  </si>
  <si>
    <t>Sudoku obrazkowe. gr.2. 8 uczniów</t>
  </si>
  <si>
    <t>Obliczamy pole trójkąta. gr.3 8 uczniów</t>
  </si>
  <si>
    <t xml:space="preserve"> Pola czworokątów. gr.1. 8 uczniów</t>
  </si>
  <si>
    <t>Małgorzata Pokorska</t>
  </si>
  <si>
    <t>Zespół Szkolno- Przedszkolny nr 6 w Wałbrzychu</t>
  </si>
  <si>
    <t>Własności wielokątów- rozpoznawanie. 8 osób</t>
  </si>
  <si>
    <t>Rozwiązywanie zadań z wykorzystaniem równań. 8 osób</t>
  </si>
  <si>
    <t>14.20-15.15</t>
  </si>
  <si>
    <t>Działania na ułamkach- ćwiczenia rachunkowe. 8 osób</t>
  </si>
  <si>
    <t>Obliczanie pól wielokątów. 8 osób</t>
  </si>
  <si>
    <t>Rozwiązywanie zadań tekstowych o złożonej budowie. 8 osób</t>
  </si>
  <si>
    <t>Geometria płaska- zadania utrwalające. 8 osób</t>
  </si>
  <si>
    <t>Własności kątów- zadania. 8 osób</t>
  </si>
  <si>
    <t>Dodawanie i odejmowanie pisemne- zadania. 8 osób.</t>
  </si>
  <si>
    <t>Ułamki- ćwiczenia rachunkowe. 8 osób</t>
  </si>
  <si>
    <t>2b</t>
  </si>
  <si>
    <t>Paula Cieślowska-Podlasek</t>
  </si>
  <si>
    <t>Wpływ warzyw i owoców na zdrowie. Gr.1 (10osób)</t>
  </si>
  <si>
    <t>Wpływ warzyw i owoców na zdrowie. Gr.2 (10osób)</t>
  </si>
  <si>
    <t>08:00-08:45</t>
  </si>
  <si>
    <t>Co robić, aby nie chorować? (20osób)</t>
  </si>
  <si>
    <t>11.40-12:25</t>
  </si>
  <si>
    <t>11:40-12:25</t>
  </si>
  <si>
    <t>VIII</t>
  </si>
  <si>
    <t>Andrzej Jakubasz</t>
  </si>
  <si>
    <t>07.00-07.45</t>
  </si>
  <si>
    <t>Ugruntowanie wiedzy na temat energii. 6 osób</t>
  </si>
  <si>
    <t>Rozwiązywanie prostych zadań tekstowych. 6 osób</t>
  </si>
  <si>
    <t>Wyznaczanie okresu i częstotliwości drgań. 6 osób</t>
  </si>
  <si>
    <r>
      <t xml:space="preserve">ZAJĘCIA WYRÓWNAWCZE Z ZAJĘĆ PRZYRODNICZYCH - </t>
    </r>
    <r>
      <rPr>
        <b/>
        <sz val="10"/>
        <color theme="1"/>
        <rFont val="Times New Roman"/>
        <family val="1"/>
        <charset val="238"/>
      </rPr>
      <t>fizyka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</si>
</sst>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&quot;mm&quot;.&quot;yyyy"/>
    <numFmt numFmtId="165" formatCode="0.0"/>
    <numFmt numFmtId="166" formatCode="#,##0.00&quot; &quot;[$zł-415];[Red]&quot;-&quot;#,##0.00&quot; &quot;[$zł-415]"/>
    <numFmt numFmtId="167" formatCode="d\.mm\.yyyy"/>
    <numFmt numFmtId="168" formatCode="d/mm/yyyy"/>
  </numFmts>
  <fonts count="39">
    <font>
      <sz val="11"/>
      <color rgb="FF000000"/>
      <name val="Liberation Sans1"/>
      <charset val="238"/>
    </font>
    <font>
      <sz val="11"/>
      <color rgb="FF000000"/>
      <name val="Liberation Sans1"/>
      <charset val="238"/>
    </font>
    <font>
      <b/>
      <sz val="10"/>
      <color rgb="FF000000"/>
      <name val="Liberation Sans1"/>
      <charset val="238"/>
    </font>
    <font>
      <sz val="10"/>
      <color rgb="FFFFFFFF"/>
      <name val="Liberation Sans1"/>
      <charset val="238"/>
    </font>
    <font>
      <sz val="10"/>
      <color rgb="FFCC0000"/>
      <name val="Liberation Sans1"/>
      <charset val="238"/>
    </font>
    <font>
      <b/>
      <sz val="10"/>
      <color rgb="FFFFFFFF"/>
      <name val="Liberation Sans1"/>
      <charset val="238"/>
    </font>
    <font>
      <i/>
      <sz val="10"/>
      <color rgb="FF808080"/>
      <name val="Liberation Sans1"/>
      <charset val="238"/>
    </font>
    <font>
      <sz val="10"/>
      <color rgb="FF006600"/>
      <name val="Liberation Sans1"/>
      <charset val="238"/>
    </font>
    <font>
      <b/>
      <i/>
      <sz val="16"/>
      <color rgb="FF000000"/>
      <name val="Liberation Sans1"/>
      <charset val="238"/>
    </font>
    <font>
      <b/>
      <sz val="24"/>
      <color rgb="FF000000"/>
      <name val="Liberation Sans1"/>
      <charset val="238"/>
    </font>
    <font>
      <sz val="18"/>
      <color rgb="FF000000"/>
      <name val="Liberation Sans1"/>
      <charset val="238"/>
    </font>
    <font>
      <sz val="12"/>
      <color rgb="FF000000"/>
      <name val="Liberation Sans1"/>
      <charset val="238"/>
    </font>
    <font>
      <u/>
      <sz val="10"/>
      <color rgb="FF0000EE"/>
      <name val="Liberation Sans1"/>
      <charset val="238"/>
    </font>
    <font>
      <sz val="10"/>
      <color rgb="FF996600"/>
      <name val="Liberation Sans1"/>
      <charset val="238"/>
    </font>
    <font>
      <sz val="10"/>
      <color rgb="FF333333"/>
      <name val="Liberation Sans1"/>
      <charset val="238"/>
    </font>
    <font>
      <b/>
      <i/>
      <u/>
      <sz val="11"/>
      <color rgb="FF000000"/>
      <name val="Liberation Sans1"/>
      <charset val="238"/>
    </font>
    <font>
      <b/>
      <sz val="11"/>
      <color rgb="FF000000"/>
      <name val="Times New Roman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1"/>
      <charset val="238"/>
    </font>
    <font>
      <b/>
      <sz val="13"/>
      <color rgb="FF000000"/>
      <name val="Times New Roman1"/>
      <charset val="238"/>
    </font>
    <font>
      <b/>
      <sz val="12"/>
      <color rgb="FF000000"/>
      <name val="Times New Roman1"/>
      <charset val="238"/>
    </font>
    <font>
      <sz val="12"/>
      <color rgb="FF000000"/>
      <name val="Times New Roman1"/>
      <charset val="238"/>
    </font>
    <font>
      <b/>
      <i/>
      <sz val="11"/>
      <color rgb="FF000000"/>
      <name val="Times New Roman1"/>
      <charset val="238"/>
    </font>
    <font>
      <b/>
      <sz val="14"/>
      <color rgb="FF000000"/>
      <name val="Times New Roman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Liberation Sans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8"/>
      <name val="Liberation Sans1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Liberation Sans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 style="thin">
        <color rgb="FF00000A"/>
      </left>
      <right/>
      <top style="thin">
        <color rgb="FF00000A"/>
      </top>
      <bottom/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6" fontId="15" fillId="0" borderId="0"/>
    <xf numFmtId="0" fontId="1" fillId="0" borderId="0"/>
    <xf numFmtId="0" fontId="1" fillId="0" borderId="0"/>
    <xf numFmtId="0" fontId="4" fillId="0" borderId="0"/>
  </cellStyleXfs>
  <cellXfs count="117">
    <xf numFmtId="0" fontId="0" fillId="0" borderId="0" xfId="0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9" borderId="4" xfId="0" applyFont="1" applyFill="1" applyBorder="1" applyAlignment="1">
      <alignment vertical="center"/>
    </xf>
    <xf numFmtId="0" fontId="20" fillId="9" borderId="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64" fontId="24" fillId="0" borderId="9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164" fontId="32" fillId="0" borderId="9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167" fontId="32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vertical="center" wrapText="1"/>
    </xf>
    <xf numFmtId="167" fontId="32" fillId="0" borderId="9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4" fontId="32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33" fillId="0" borderId="9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 wrapText="1"/>
    </xf>
    <xf numFmtId="164" fontId="34" fillId="0" borderId="9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vertical="center" wrapText="1"/>
    </xf>
    <xf numFmtId="0" fontId="34" fillId="0" borderId="9" xfId="0" applyFont="1" applyBorder="1" applyAlignment="1">
      <alignment vertical="top" wrapText="1"/>
    </xf>
    <xf numFmtId="0" fontId="34" fillId="0" borderId="10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164" fontId="32" fillId="0" borderId="9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wrapText="1"/>
    </xf>
    <xf numFmtId="0" fontId="31" fillId="0" borderId="12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wrapText="1"/>
    </xf>
    <xf numFmtId="0" fontId="36" fillId="0" borderId="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164" fontId="37" fillId="0" borderId="9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left" wrapText="1"/>
    </xf>
    <xf numFmtId="0" fontId="36" fillId="0" borderId="1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164" fontId="3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left" wrapText="1"/>
    </xf>
    <xf numFmtId="0" fontId="36" fillId="0" borderId="4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164" fontId="37" fillId="0" borderId="11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167" fontId="37" fillId="0" borderId="9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7" fontId="37" fillId="0" borderId="1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11" xfId="0" applyFont="1" applyBorder="1" applyAlignment="1">
      <alignment horizontal="center" vertical="center"/>
    </xf>
    <xf numFmtId="0" fontId="37" fillId="0" borderId="0" xfId="0" applyFont="1"/>
    <xf numFmtId="168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9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vertical="center"/>
    </xf>
    <xf numFmtId="0" fontId="37" fillId="0" borderId="1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18" fontId="31" fillId="0" borderId="9" xfId="0" applyNumberFormat="1" applyFont="1" applyBorder="1" applyAlignment="1">
      <alignment horizontal="center" vertical="center"/>
    </xf>
    <xf numFmtId="0" fontId="35" fillId="0" borderId="0" xfId="0" applyFont="1" applyAlignment="1">
      <alignment wrapText="1"/>
    </xf>
    <xf numFmtId="0" fontId="38" fillId="0" borderId="9" xfId="0" applyFont="1" applyBorder="1" applyAlignment="1">
      <alignment horizontal="center" vertical="center" wrapText="1"/>
    </xf>
    <xf numFmtId="164" fontId="38" fillId="0" borderId="9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20" fontId="38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eading1" xfId="13" xr:uid="{00000000-0005-0000-0000-00000C000000}"/>
    <cellStyle name="Hyperlink" xfId="14" xr:uid="{00000000-0005-0000-0000-00000D000000}"/>
    <cellStyle name="Neutral" xfId="15" xr:uid="{00000000-0005-0000-0000-00000E000000}"/>
    <cellStyle name="Normalny" xfId="0" builtinId="0" customBuiltin="1"/>
    <cellStyle name="Note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199" cy="828719"/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87199" cy="828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199" cy="828719"/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87199" cy="828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199" cy="828719"/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87199" cy="828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199" cy="828719"/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87199" cy="828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199" cy="828719"/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87199" cy="828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199" cy="828719"/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87199" cy="828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5"/>
  <sheetViews>
    <sheetView topLeftCell="A58" zoomScale="103" workbookViewId="0">
      <selection activeCell="G65" sqref="G65"/>
    </sheetView>
  </sheetViews>
  <sheetFormatPr defaultRowHeight="13.8"/>
  <cols>
    <col min="1" max="1" width="20.5" style="27" customWidth="1"/>
    <col min="2" max="2" width="7" style="28" customWidth="1"/>
    <col min="3" max="3" width="21.19921875" style="27" customWidth="1"/>
    <col min="4" max="4" width="14.09765625" style="27" customWidth="1"/>
    <col min="5" max="5" width="16.19921875" style="27" customWidth="1"/>
    <col min="6" max="6" width="14.09765625" style="27" customWidth="1"/>
    <col min="7" max="7" width="24.8984375" style="27" customWidth="1"/>
    <col min="8" max="8" width="18.59765625" style="14" customWidth="1"/>
    <col min="9" max="9" width="21.59765625" style="2" customWidth="1"/>
    <col min="10" max="64" width="9" style="14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33.7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58.35" customHeight="1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23.25" customHeight="1">
      <c r="A4" s="4" t="s">
        <v>2</v>
      </c>
      <c r="B4" s="5"/>
      <c r="C4" s="113" t="s">
        <v>3</v>
      </c>
      <c r="D4" s="113"/>
      <c r="E4" s="113"/>
      <c r="F4" s="113"/>
      <c r="G4" s="113"/>
      <c r="H4" s="113"/>
      <c r="I4" s="1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25" customHeight="1">
      <c r="A5" s="7" t="s">
        <v>4</v>
      </c>
      <c r="B5" s="8"/>
      <c r="C5" s="114" t="s">
        <v>5</v>
      </c>
      <c r="D5" s="114"/>
      <c r="E5" s="114"/>
      <c r="F5" s="114"/>
      <c r="G5" s="114"/>
      <c r="H5" s="114"/>
      <c r="I5" s="1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>
      <c r="A6" s="9" t="s">
        <v>6</v>
      </c>
      <c r="B6" s="110"/>
      <c r="C6" s="110"/>
      <c r="D6" s="1"/>
      <c r="E6" s="1"/>
      <c r="F6" s="1"/>
      <c r="G6" s="1"/>
      <c r="H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>
      <c r="A7" s="1"/>
      <c r="B7" s="1"/>
      <c r="C7" s="1"/>
      <c r="D7" s="1"/>
      <c r="E7" s="1"/>
      <c r="F7" s="1"/>
      <c r="G7" s="1"/>
      <c r="H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30" customHeight="1">
      <c r="A8" s="115" t="s">
        <v>7</v>
      </c>
      <c r="B8" s="115"/>
      <c r="C8" s="115"/>
      <c r="D8" s="115"/>
      <c r="E8" s="115"/>
      <c r="F8" s="115"/>
      <c r="G8" s="115"/>
      <c r="H8" s="115"/>
      <c r="I8" s="1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7.399999999999999">
      <c r="A9" s="109" t="s">
        <v>8</v>
      </c>
      <c r="B9" s="109"/>
      <c r="C9" s="109"/>
      <c r="D9" s="110"/>
      <c r="E9" s="110"/>
      <c r="F9" s="110"/>
      <c r="G9" s="110"/>
      <c r="H9" s="110"/>
      <c r="I9" s="1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75.75" customHeight="1" thickBot="1">
      <c r="A10" s="10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0" t="s">
        <v>15</v>
      </c>
      <c r="H10" s="12" t="s">
        <v>16</v>
      </c>
      <c r="I10" s="13" t="s">
        <v>17</v>
      </c>
    </row>
    <row r="11" spans="1:64" ht="39.6">
      <c r="A11" s="15" t="s">
        <v>18</v>
      </c>
      <c r="B11" s="30" t="s">
        <v>177</v>
      </c>
      <c r="C11" s="31" t="s">
        <v>178</v>
      </c>
      <c r="D11" s="32">
        <v>44897</v>
      </c>
      <c r="E11" s="31" t="s">
        <v>75</v>
      </c>
      <c r="F11" s="31">
        <v>1</v>
      </c>
      <c r="G11" s="33" t="s">
        <v>40</v>
      </c>
      <c r="H11" s="34" t="s">
        <v>180</v>
      </c>
      <c r="I11" s="35"/>
      <c r="J11" s="21"/>
      <c r="K11" s="21"/>
    </row>
    <row r="12" spans="1:64" ht="39.6">
      <c r="A12" s="15" t="s">
        <v>18</v>
      </c>
      <c r="B12" s="30" t="s">
        <v>179</v>
      </c>
      <c r="C12" s="31" t="s">
        <v>178</v>
      </c>
      <c r="D12" s="32">
        <v>44901</v>
      </c>
      <c r="E12" s="31" t="s">
        <v>75</v>
      </c>
      <c r="F12" s="31">
        <v>1</v>
      </c>
      <c r="G12" s="33" t="s">
        <v>40</v>
      </c>
      <c r="H12" s="34" t="s">
        <v>181</v>
      </c>
      <c r="I12" s="35"/>
      <c r="J12" s="21"/>
      <c r="K12" s="21"/>
    </row>
    <row r="13" spans="1:64" ht="39.6">
      <c r="A13" s="15" t="s">
        <v>18</v>
      </c>
      <c r="B13" s="30" t="s">
        <v>66</v>
      </c>
      <c r="C13" s="31" t="s">
        <v>178</v>
      </c>
      <c r="D13" s="32">
        <v>44902</v>
      </c>
      <c r="E13" s="36" t="s">
        <v>75</v>
      </c>
      <c r="F13" s="31">
        <v>1</v>
      </c>
      <c r="G13" s="33" t="s">
        <v>40</v>
      </c>
      <c r="H13" s="34" t="s">
        <v>180</v>
      </c>
      <c r="I13" s="35"/>
      <c r="J13" s="21"/>
      <c r="K13" s="21"/>
    </row>
    <row r="14" spans="1:64" ht="39.6">
      <c r="A14" s="15" t="s">
        <v>18</v>
      </c>
      <c r="B14" s="37" t="s">
        <v>177</v>
      </c>
      <c r="C14" s="31" t="s">
        <v>178</v>
      </c>
      <c r="D14" s="38">
        <v>44904</v>
      </c>
      <c r="E14" s="36" t="s">
        <v>75</v>
      </c>
      <c r="F14" s="31">
        <v>1</v>
      </c>
      <c r="G14" s="33" t="s">
        <v>40</v>
      </c>
      <c r="H14" s="34" t="s">
        <v>182</v>
      </c>
      <c r="I14" s="35"/>
      <c r="J14" s="21"/>
      <c r="K14" s="21"/>
    </row>
    <row r="15" spans="1:64" ht="39.6">
      <c r="A15" s="15" t="s">
        <v>18</v>
      </c>
      <c r="B15" s="37" t="s">
        <v>179</v>
      </c>
      <c r="C15" s="31" t="s">
        <v>178</v>
      </c>
      <c r="D15" s="38">
        <v>44908</v>
      </c>
      <c r="E15" s="36" t="s">
        <v>75</v>
      </c>
      <c r="F15" s="31">
        <v>1</v>
      </c>
      <c r="G15" s="33" t="s">
        <v>40</v>
      </c>
      <c r="H15" s="34" t="s">
        <v>182</v>
      </c>
      <c r="I15" s="35"/>
      <c r="J15" s="21"/>
      <c r="K15" s="21"/>
    </row>
    <row r="16" spans="1:64" ht="39.6">
      <c r="A16" s="15" t="s">
        <v>18</v>
      </c>
      <c r="B16" s="37" t="s">
        <v>66</v>
      </c>
      <c r="C16" s="31" t="s">
        <v>178</v>
      </c>
      <c r="D16" s="32">
        <v>44909</v>
      </c>
      <c r="E16" s="31" t="s">
        <v>75</v>
      </c>
      <c r="F16" s="31">
        <v>1</v>
      </c>
      <c r="G16" s="33" t="s">
        <v>40</v>
      </c>
      <c r="H16" s="34" t="s">
        <v>182</v>
      </c>
      <c r="I16" s="35"/>
      <c r="J16" s="21"/>
      <c r="K16" s="21"/>
    </row>
    <row r="17" spans="1:11" ht="41.4">
      <c r="A17" s="15" t="s">
        <v>18</v>
      </c>
      <c r="B17" s="30" t="s">
        <v>177</v>
      </c>
      <c r="C17" s="31" t="s">
        <v>178</v>
      </c>
      <c r="D17" s="32">
        <v>44911</v>
      </c>
      <c r="E17" s="31" t="s">
        <v>75</v>
      </c>
      <c r="F17" s="31">
        <v>1</v>
      </c>
      <c r="G17" s="33" t="s">
        <v>40</v>
      </c>
      <c r="H17" s="34" t="s">
        <v>183</v>
      </c>
      <c r="I17" s="35"/>
      <c r="J17" s="21"/>
      <c r="K17" s="21"/>
    </row>
    <row r="18" spans="1:11" ht="41.4">
      <c r="A18" s="15" t="s">
        <v>18</v>
      </c>
      <c r="B18" s="37" t="s">
        <v>179</v>
      </c>
      <c r="C18" s="31" t="s">
        <v>178</v>
      </c>
      <c r="D18" s="32">
        <v>44915</v>
      </c>
      <c r="E18" s="31" t="s">
        <v>75</v>
      </c>
      <c r="F18" s="31">
        <v>1</v>
      </c>
      <c r="G18" s="33" t="s">
        <v>40</v>
      </c>
      <c r="H18" s="34" t="s">
        <v>183</v>
      </c>
      <c r="I18" s="35"/>
      <c r="J18" s="21"/>
      <c r="K18" s="21"/>
    </row>
    <row r="19" spans="1:11" ht="41.4">
      <c r="A19" s="15" t="s">
        <v>18</v>
      </c>
      <c r="B19" s="37" t="s">
        <v>66</v>
      </c>
      <c r="C19" s="31" t="s">
        <v>178</v>
      </c>
      <c r="D19" s="38">
        <v>44916</v>
      </c>
      <c r="E19" s="36" t="s">
        <v>75</v>
      </c>
      <c r="F19" s="31">
        <v>1</v>
      </c>
      <c r="G19" s="33" t="s">
        <v>40</v>
      </c>
      <c r="H19" s="34" t="s">
        <v>183</v>
      </c>
      <c r="I19" s="35"/>
      <c r="J19" s="21"/>
      <c r="K19" s="21"/>
    </row>
    <row r="20" spans="1:11" ht="39.6">
      <c r="A20" s="15" t="s">
        <v>18</v>
      </c>
      <c r="B20" s="39" t="s">
        <v>118</v>
      </c>
      <c r="C20" s="31" t="s">
        <v>184</v>
      </c>
      <c r="D20" s="40">
        <v>44896</v>
      </c>
      <c r="E20" s="41" t="s">
        <v>185</v>
      </c>
      <c r="F20" s="31">
        <v>1</v>
      </c>
      <c r="G20" s="33" t="s">
        <v>40</v>
      </c>
      <c r="H20" s="42" t="s">
        <v>191</v>
      </c>
      <c r="I20" s="43"/>
      <c r="J20" s="21"/>
      <c r="K20" s="21"/>
    </row>
    <row r="21" spans="1:11" ht="39.6">
      <c r="A21" s="15" t="s">
        <v>18</v>
      </c>
      <c r="B21" s="39" t="s">
        <v>95</v>
      </c>
      <c r="C21" s="31" t="s">
        <v>184</v>
      </c>
      <c r="D21" s="40">
        <v>44897</v>
      </c>
      <c r="E21" s="41" t="s">
        <v>45</v>
      </c>
      <c r="F21" s="31">
        <v>1</v>
      </c>
      <c r="G21" s="33" t="s">
        <v>40</v>
      </c>
      <c r="H21" s="44" t="s">
        <v>192</v>
      </c>
      <c r="I21" s="43"/>
      <c r="J21" s="21"/>
      <c r="K21" s="21"/>
    </row>
    <row r="22" spans="1:11" ht="39.6">
      <c r="A22" s="15" t="s">
        <v>18</v>
      </c>
      <c r="B22" s="39" t="s">
        <v>118</v>
      </c>
      <c r="C22" s="41" t="s">
        <v>184</v>
      </c>
      <c r="D22" s="45">
        <v>44903</v>
      </c>
      <c r="E22" s="31" t="s">
        <v>185</v>
      </c>
      <c r="F22" s="31">
        <v>1</v>
      </c>
      <c r="G22" s="33" t="s">
        <v>40</v>
      </c>
      <c r="H22" s="44" t="s">
        <v>193</v>
      </c>
      <c r="I22" s="43"/>
      <c r="J22" s="21"/>
      <c r="K22" s="21"/>
    </row>
    <row r="23" spans="1:11" ht="39.6">
      <c r="A23" s="15" t="s">
        <v>18</v>
      </c>
      <c r="B23" s="30" t="s">
        <v>95</v>
      </c>
      <c r="C23" s="31" t="s">
        <v>184</v>
      </c>
      <c r="D23" s="45" t="s">
        <v>186</v>
      </c>
      <c r="E23" s="31" t="s">
        <v>45</v>
      </c>
      <c r="F23" s="31">
        <v>1</v>
      </c>
      <c r="G23" s="33" t="s">
        <v>40</v>
      </c>
      <c r="H23" s="44" t="s">
        <v>194</v>
      </c>
      <c r="I23" s="43"/>
      <c r="J23" s="21"/>
      <c r="K23" s="21"/>
    </row>
    <row r="24" spans="1:11" ht="55.2">
      <c r="A24" s="15" t="s">
        <v>18</v>
      </c>
      <c r="B24" s="39" t="s">
        <v>187</v>
      </c>
      <c r="C24" s="31" t="s">
        <v>184</v>
      </c>
      <c r="D24" s="45">
        <v>44909</v>
      </c>
      <c r="E24" s="31" t="s">
        <v>185</v>
      </c>
      <c r="F24" s="31">
        <v>1</v>
      </c>
      <c r="G24" s="33" t="s">
        <v>40</v>
      </c>
      <c r="H24" s="44" t="s">
        <v>195</v>
      </c>
      <c r="I24" s="43"/>
      <c r="J24" s="21"/>
      <c r="K24" s="21"/>
    </row>
    <row r="25" spans="1:11" ht="39.6">
      <c r="A25" s="15" t="s">
        <v>18</v>
      </c>
      <c r="B25" s="39" t="s">
        <v>188</v>
      </c>
      <c r="C25" s="31" t="s">
        <v>184</v>
      </c>
      <c r="D25" s="45">
        <v>44909</v>
      </c>
      <c r="E25" s="31" t="s">
        <v>45</v>
      </c>
      <c r="F25" s="31">
        <v>1</v>
      </c>
      <c r="G25" s="33" t="s">
        <v>40</v>
      </c>
      <c r="H25" s="44" t="s">
        <v>196</v>
      </c>
      <c r="I25" s="43"/>
      <c r="J25" s="21"/>
      <c r="K25" s="21"/>
    </row>
    <row r="26" spans="1:11" ht="41.4">
      <c r="A26" s="15" t="s">
        <v>18</v>
      </c>
      <c r="B26" s="39" t="s">
        <v>106</v>
      </c>
      <c r="C26" s="31" t="s">
        <v>184</v>
      </c>
      <c r="D26" s="45">
        <v>44909</v>
      </c>
      <c r="E26" s="31" t="s">
        <v>189</v>
      </c>
      <c r="F26" s="31">
        <v>1</v>
      </c>
      <c r="G26" s="33" t="s">
        <v>40</v>
      </c>
      <c r="H26" s="44" t="s">
        <v>197</v>
      </c>
      <c r="I26" s="43"/>
      <c r="J26" s="21"/>
      <c r="K26" s="21"/>
    </row>
    <row r="27" spans="1:11" ht="39.6">
      <c r="A27" s="15" t="s">
        <v>18</v>
      </c>
      <c r="B27" s="39" t="s">
        <v>118</v>
      </c>
      <c r="C27" s="31" t="s">
        <v>184</v>
      </c>
      <c r="D27" s="45" t="s">
        <v>190</v>
      </c>
      <c r="E27" s="31" t="s">
        <v>185</v>
      </c>
      <c r="F27" s="31">
        <v>1</v>
      </c>
      <c r="G27" s="33" t="s">
        <v>40</v>
      </c>
      <c r="H27" s="44" t="s">
        <v>198</v>
      </c>
      <c r="I27" s="43"/>
      <c r="J27" s="21"/>
      <c r="K27" s="21"/>
    </row>
    <row r="28" spans="1:11" ht="41.4">
      <c r="A28" s="15" t="s">
        <v>18</v>
      </c>
      <c r="B28" s="39" t="s">
        <v>95</v>
      </c>
      <c r="C28" s="31" t="s">
        <v>184</v>
      </c>
      <c r="D28" s="45">
        <v>44911</v>
      </c>
      <c r="E28" s="31" t="s">
        <v>45</v>
      </c>
      <c r="F28" s="31">
        <v>1</v>
      </c>
      <c r="G28" s="33" t="s">
        <v>40</v>
      </c>
      <c r="H28" s="44" t="s">
        <v>199</v>
      </c>
      <c r="I28" s="43"/>
      <c r="J28" s="21"/>
      <c r="K28" s="21"/>
    </row>
    <row r="29" spans="1:11" ht="41.4">
      <c r="A29" s="15" t="s">
        <v>18</v>
      </c>
      <c r="B29" s="39" t="s">
        <v>188</v>
      </c>
      <c r="C29" s="41" t="s">
        <v>184</v>
      </c>
      <c r="D29" s="45">
        <v>44916</v>
      </c>
      <c r="E29" s="31" t="s">
        <v>45</v>
      </c>
      <c r="F29" s="31">
        <v>1</v>
      </c>
      <c r="G29" s="33" t="s">
        <v>40</v>
      </c>
      <c r="H29" s="44" t="s">
        <v>200</v>
      </c>
      <c r="I29" s="46"/>
      <c r="J29" s="21"/>
      <c r="K29" s="21"/>
    </row>
    <row r="30" spans="1:11" ht="39.6">
      <c r="A30" s="15" t="s">
        <v>18</v>
      </c>
      <c r="B30" s="30" t="s">
        <v>201</v>
      </c>
      <c r="C30" s="31" t="s">
        <v>202</v>
      </c>
      <c r="D30" s="38">
        <v>44900</v>
      </c>
      <c r="E30" s="36" t="s">
        <v>109</v>
      </c>
      <c r="F30" s="47">
        <v>1</v>
      </c>
      <c r="G30" s="33" t="s">
        <v>40</v>
      </c>
      <c r="H30" s="34" t="s">
        <v>203</v>
      </c>
      <c r="I30" s="35"/>
      <c r="J30" s="21"/>
      <c r="K30" s="21"/>
    </row>
    <row r="31" spans="1:11" ht="39.6">
      <c r="A31" s="15" t="s">
        <v>18</v>
      </c>
      <c r="B31" s="37" t="s">
        <v>44</v>
      </c>
      <c r="C31" s="31" t="s">
        <v>202</v>
      </c>
      <c r="D31" s="38">
        <v>44901</v>
      </c>
      <c r="E31" s="36" t="s">
        <v>47</v>
      </c>
      <c r="F31" s="47">
        <v>1</v>
      </c>
      <c r="G31" s="33" t="s">
        <v>40</v>
      </c>
      <c r="H31" s="34" t="s">
        <v>204</v>
      </c>
      <c r="I31" s="35"/>
      <c r="J31" s="21"/>
      <c r="K31" s="21"/>
    </row>
    <row r="32" spans="1:11" ht="39.6">
      <c r="A32" s="15" t="s">
        <v>18</v>
      </c>
      <c r="B32" s="30" t="s">
        <v>112</v>
      </c>
      <c r="C32" s="31" t="s">
        <v>202</v>
      </c>
      <c r="D32" s="38">
        <v>44901</v>
      </c>
      <c r="E32" s="36" t="s">
        <v>109</v>
      </c>
      <c r="F32" s="47">
        <v>1</v>
      </c>
      <c r="G32" s="33" t="s">
        <v>40</v>
      </c>
      <c r="H32" s="34" t="s">
        <v>205</v>
      </c>
      <c r="I32" s="35"/>
      <c r="J32" s="21"/>
      <c r="K32" s="21"/>
    </row>
    <row r="33" spans="1:11" ht="39.6">
      <c r="A33" s="15" t="s">
        <v>18</v>
      </c>
      <c r="B33" s="37" t="s">
        <v>110</v>
      </c>
      <c r="C33" s="31" t="s">
        <v>202</v>
      </c>
      <c r="D33" s="38">
        <v>44902</v>
      </c>
      <c r="E33" s="36" t="s">
        <v>47</v>
      </c>
      <c r="F33" s="47">
        <v>1</v>
      </c>
      <c r="G33" s="33" t="s">
        <v>40</v>
      </c>
      <c r="H33" s="34" t="s">
        <v>206</v>
      </c>
      <c r="I33" s="35"/>
      <c r="J33" s="21"/>
      <c r="K33" s="21"/>
    </row>
    <row r="34" spans="1:11" ht="39.6">
      <c r="A34" s="15" t="s">
        <v>18</v>
      </c>
      <c r="B34" s="37" t="s">
        <v>201</v>
      </c>
      <c r="C34" s="31" t="s">
        <v>202</v>
      </c>
      <c r="D34" s="38">
        <v>44907</v>
      </c>
      <c r="E34" s="36" t="s">
        <v>109</v>
      </c>
      <c r="F34" s="47">
        <v>1</v>
      </c>
      <c r="G34" s="33" t="s">
        <v>40</v>
      </c>
      <c r="H34" s="34" t="s">
        <v>207</v>
      </c>
      <c r="I34" s="35"/>
      <c r="J34" s="21"/>
      <c r="K34" s="21"/>
    </row>
    <row r="35" spans="1:11" ht="39.6">
      <c r="A35" s="15" t="s">
        <v>18</v>
      </c>
      <c r="B35" s="37" t="s">
        <v>44</v>
      </c>
      <c r="C35" s="31" t="s">
        <v>202</v>
      </c>
      <c r="D35" s="38">
        <v>44908</v>
      </c>
      <c r="E35" s="36" t="s">
        <v>47</v>
      </c>
      <c r="F35" s="47">
        <v>1</v>
      </c>
      <c r="G35" s="33" t="s">
        <v>40</v>
      </c>
      <c r="H35" s="34" t="s">
        <v>208</v>
      </c>
      <c r="I35" s="35"/>
      <c r="J35" s="21"/>
      <c r="K35" s="21"/>
    </row>
    <row r="36" spans="1:11" ht="41.4">
      <c r="A36" s="15" t="s">
        <v>18</v>
      </c>
      <c r="B36" s="37" t="s">
        <v>112</v>
      </c>
      <c r="C36" s="31" t="s">
        <v>202</v>
      </c>
      <c r="D36" s="38">
        <v>44908</v>
      </c>
      <c r="E36" s="36" t="s">
        <v>109</v>
      </c>
      <c r="F36" s="47">
        <v>1</v>
      </c>
      <c r="G36" s="33" t="s">
        <v>40</v>
      </c>
      <c r="H36" s="34" t="s">
        <v>209</v>
      </c>
      <c r="I36" s="35"/>
      <c r="J36" s="21"/>
      <c r="K36" s="21"/>
    </row>
    <row r="37" spans="1:11" ht="39.6">
      <c r="A37" s="15" t="s">
        <v>18</v>
      </c>
      <c r="B37" s="37" t="s">
        <v>110</v>
      </c>
      <c r="C37" s="31" t="s">
        <v>202</v>
      </c>
      <c r="D37" s="38">
        <v>44909</v>
      </c>
      <c r="E37" s="36" t="s">
        <v>47</v>
      </c>
      <c r="F37" s="47">
        <v>1</v>
      </c>
      <c r="G37" s="33" t="s">
        <v>40</v>
      </c>
      <c r="H37" s="34" t="s">
        <v>210</v>
      </c>
      <c r="I37" s="35"/>
      <c r="J37" s="21"/>
      <c r="K37" s="21"/>
    </row>
    <row r="38" spans="1:11" ht="39.6">
      <c r="A38" s="15" t="s">
        <v>18</v>
      </c>
      <c r="B38" s="37" t="s">
        <v>201</v>
      </c>
      <c r="C38" s="31" t="s">
        <v>202</v>
      </c>
      <c r="D38" s="38">
        <v>44914</v>
      </c>
      <c r="E38" s="36" t="s">
        <v>109</v>
      </c>
      <c r="F38" s="47">
        <v>1</v>
      </c>
      <c r="G38" s="33" t="s">
        <v>40</v>
      </c>
      <c r="H38" s="34" t="s">
        <v>211</v>
      </c>
      <c r="I38" s="35"/>
      <c r="J38" s="21"/>
      <c r="K38" s="21"/>
    </row>
    <row r="39" spans="1:11" ht="39.6">
      <c r="A39" s="15" t="s">
        <v>18</v>
      </c>
      <c r="B39" s="37" t="s">
        <v>44</v>
      </c>
      <c r="C39" s="31" t="s">
        <v>202</v>
      </c>
      <c r="D39" s="38">
        <v>44915</v>
      </c>
      <c r="E39" s="36" t="s">
        <v>47</v>
      </c>
      <c r="F39" s="47">
        <v>1</v>
      </c>
      <c r="G39" s="33" t="s">
        <v>40</v>
      </c>
      <c r="H39" s="34" t="s">
        <v>212</v>
      </c>
      <c r="I39" s="35"/>
      <c r="J39" s="21"/>
      <c r="K39" s="21"/>
    </row>
    <row r="40" spans="1:11" ht="39.6">
      <c r="A40" s="15" t="s">
        <v>18</v>
      </c>
      <c r="B40" s="37" t="s">
        <v>112</v>
      </c>
      <c r="C40" s="31" t="s">
        <v>202</v>
      </c>
      <c r="D40" s="38">
        <v>44915</v>
      </c>
      <c r="E40" s="36" t="s">
        <v>109</v>
      </c>
      <c r="F40" s="47">
        <v>1</v>
      </c>
      <c r="G40" s="33" t="s">
        <v>40</v>
      </c>
      <c r="H40" s="34" t="s">
        <v>213</v>
      </c>
      <c r="I40" s="37"/>
    </row>
    <row r="41" spans="1:11" ht="39.6">
      <c r="A41" s="15" t="s">
        <v>18</v>
      </c>
      <c r="B41" s="48" t="s">
        <v>110</v>
      </c>
      <c r="C41" s="49" t="s">
        <v>202</v>
      </c>
      <c r="D41" s="50">
        <v>44916</v>
      </c>
      <c r="E41" s="51" t="s">
        <v>47</v>
      </c>
      <c r="F41" s="52">
        <v>1</v>
      </c>
      <c r="G41" s="53" t="s">
        <v>40</v>
      </c>
      <c r="H41" s="54" t="s">
        <v>214</v>
      </c>
      <c r="I41" s="48"/>
    </row>
    <row r="42" spans="1:11" ht="39.6">
      <c r="A42" s="15" t="s">
        <v>18</v>
      </c>
      <c r="B42" s="55" t="s">
        <v>92</v>
      </c>
      <c r="C42" s="56" t="s">
        <v>264</v>
      </c>
      <c r="D42" s="57" t="s">
        <v>114</v>
      </c>
      <c r="E42" s="56" t="s">
        <v>68</v>
      </c>
      <c r="F42" s="56">
        <v>1</v>
      </c>
      <c r="G42" s="31" t="s">
        <v>40</v>
      </c>
      <c r="H42" s="58" t="s">
        <v>266</v>
      </c>
      <c r="I42" s="30"/>
    </row>
    <row r="43" spans="1:11" ht="39.6">
      <c r="A43" s="15" t="s">
        <v>18</v>
      </c>
      <c r="B43" s="55" t="s">
        <v>92</v>
      </c>
      <c r="C43" s="56" t="s">
        <v>264</v>
      </c>
      <c r="D43" s="57" t="s">
        <v>265</v>
      </c>
      <c r="E43" s="56" t="s">
        <v>68</v>
      </c>
      <c r="F43" s="56">
        <v>1</v>
      </c>
      <c r="G43" s="31" t="s">
        <v>40</v>
      </c>
      <c r="H43" s="58" t="s">
        <v>267</v>
      </c>
      <c r="I43" s="30"/>
    </row>
    <row r="44" spans="1:11" ht="39.6">
      <c r="A44" s="15" t="s">
        <v>18</v>
      </c>
      <c r="B44" s="55" t="s">
        <v>92</v>
      </c>
      <c r="C44" s="56" t="s">
        <v>264</v>
      </c>
      <c r="D44" s="57" t="s">
        <v>117</v>
      </c>
      <c r="E44" s="56" t="s">
        <v>68</v>
      </c>
      <c r="F44" s="56">
        <v>1</v>
      </c>
      <c r="G44" s="31" t="s">
        <v>40</v>
      </c>
      <c r="H44" s="59" t="s">
        <v>268</v>
      </c>
      <c r="I44" s="30"/>
    </row>
    <row r="45" spans="1:11" ht="39.6">
      <c r="A45" s="15" t="s">
        <v>18</v>
      </c>
      <c r="B45" s="55" t="s">
        <v>92</v>
      </c>
      <c r="C45" s="56" t="s">
        <v>264</v>
      </c>
      <c r="D45" s="57" t="s">
        <v>119</v>
      </c>
      <c r="E45" s="56" t="s">
        <v>68</v>
      </c>
      <c r="F45" s="56">
        <v>1</v>
      </c>
      <c r="G45" s="31" t="s">
        <v>40</v>
      </c>
      <c r="H45" s="58" t="s">
        <v>269</v>
      </c>
      <c r="I45" s="30"/>
    </row>
    <row r="46" spans="1:11" ht="39.6">
      <c r="A46" s="15" t="s">
        <v>18</v>
      </c>
      <c r="B46" s="55" t="s">
        <v>92</v>
      </c>
      <c r="C46" s="56" t="s">
        <v>264</v>
      </c>
      <c r="D46" s="57" t="s">
        <v>122</v>
      </c>
      <c r="E46" s="56" t="s">
        <v>68</v>
      </c>
      <c r="F46" s="56">
        <v>1</v>
      </c>
      <c r="G46" s="31" t="s">
        <v>40</v>
      </c>
      <c r="H46" s="60" t="s">
        <v>270</v>
      </c>
      <c r="I46" s="30"/>
    </row>
    <row r="47" spans="1:11" ht="39.6">
      <c r="A47" s="15" t="s">
        <v>18</v>
      </c>
      <c r="B47" s="55" t="s">
        <v>92</v>
      </c>
      <c r="C47" s="56" t="s">
        <v>264</v>
      </c>
      <c r="D47" s="57" t="s">
        <v>123</v>
      </c>
      <c r="E47" s="56" t="s">
        <v>68</v>
      </c>
      <c r="F47" s="56">
        <v>1</v>
      </c>
      <c r="G47" s="31" t="s">
        <v>40</v>
      </c>
      <c r="H47" s="60" t="s">
        <v>271</v>
      </c>
      <c r="I47" s="30"/>
    </row>
    <row r="48" spans="1:11" ht="39.6">
      <c r="A48" s="15" t="s">
        <v>18</v>
      </c>
      <c r="B48" s="30" t="s">
        <v>74</v>
      </c>
      <c r="C48" s="31" t="s">
        <v>272</v>
      </c>
      <c r="D48" s="32">
        <v>44896</v>
      </c>
      <c r="E48" s="31" t="s">
        <v>47</v>
      </c>
      <c r="F48" s="31">
        <v>1</v>
      </c>
      <c r="G48" s="33" t="s">
        <v>273</v>
      </c>
      <c r="H48" s="61" t="s">
        <v>274</v>
      </c>
      <c r="I48" s="30"/>
    </row>
    <row r="49" spans="1:9" ht="41.4">
      <c r="A49" s="15" t="s">
        <v>18</v>
      </c>
      <c r="B49" s="30" t="s">
        <v>76</v>
      </c>
      <c r="C49" s="31" t="s">
        <v>272</v>
      </c>
      <c r="D49" s="32">
        <v>44897</v>
      </c>
      <c r="E49" s="31" t="s">
        <v>47</v>
      </c>
      <c r="F49" s="31">
        <v>1</v>
      </c>
      <c r="G49" s="33" t="s">
        <v>273</v>
      </c>
      <c r="H49" s="61" t="s">
        <v>275</v>
      </c>
      <c r="I49" s="30"/>
    </row>
    <row r="50" spans="1:9" ht="39.6">
      <c r="A50" s="15" t="s">
        <v>18</v>
      </c>
      <c r="B50" s="30" t="s">
        <v>72</v>
      </c>
      <c r="C50" s="31" t="s">
        <v>272</v>
      </c>
      <c r="D50" s="32">
        <v>44900</v>
      </c>
      <c r="E50" s="36" t="s">
        <v>47</v>
      </c>
      <c r="F50" s="31">
        <v>1</v>
      </c>
      <c r="G50" s="33" t="s">
        <v>273</v>
      </c>
      <c r="H50" s="61" t="s">
        <v>274</v>
      </c>
      <c r="I50" s="30"/>
    </row>
    <row r="51" spans="1:9" ht="41.4">
      <c r="A51" s="15" t="s">
        <v>18</v>
      </c>
      <c r="B51" s="37" t="s">
        <v>71</v>
      </c>
      <c r="C51" s="31" t="s">
        <v>272</v>
      </c>
      <c r="D51" s="32">
        <v>44900</v>
      </c>
      <c r="E51" s="36" t="s">
        <v>276</v>
      </c>
      <c r="F51" s="31">
        <v>1</v>
      </c>
      <c r="G51" s="33" t="s">
        <v>273</v>
      </c>
      <c r="H51" s="61" t="s">
        <v>183</v>
      </c>
      <c r="I51" s="30"/>
    </row>
    <row r="52" spans="1:9" ht="41.4">
      <c r="A52" s="15" t="s">
        <v>18</v>
      </c>
      <c r="B52" s="37" t="s">
        <v>41</v>
      </c>
      <c r="C52" s="31" t="s">
        <v>272</v>
      </c>
      <c r="D52" s="38">
        <v>44902</v>
      </c>
      <c r="E52" s="36" t="s">
        <v>47</v>
      </c>
      <c r="F52" s="31">
        <v>1</v>
      </c>
      <c r="G52" s="33" t="s">
        <v>273</v>
      </c>
      <c r="H52" s="61" t="s">
        <v>277</v>
      </c>
      <c r="I52" s="30"/>
    </row>
    <row r="53" spans="1:9" ht="41.4">
      <c r="A53" s="15" t="s">
        <v>18</v>
      </c>
      <c r="B53" s="37" t="s">
        <v>69</v>
      </c>
      <c r="C53" s="31" t="s">
        <v>272</v>
      </c>
      <c r="D53" s="32">
        <v>44902</v>
      </c>
      <c r="E53" s="31" t="s">
        <v>276</v>
      </c>
      <c r="F53" s="31">
        <v>1</v>
      </c>
      <c r="G53" s="33" t="s">
        <v>273</v>
      </c>
      <c r="H53" s="61" t="s">
        <v>275</v>
      </c>
      <c r="I53" s="30"/>
    </row>
    <row r="54" spans="1:9" ht="39.6">
      <c r="A54" s="15" t="s">
        <v>18</v>
      </c>
      <c r="B54" s="30" t="s">
        <v>74</v>
      </c>
      <c r="C54" s="31" t="s">
        <v>272</v>
      </c>
      <c r="D54" s="32">
        <v>44903</v>
      </c>
      <c r="E54" s="31" t="s">
        <v>47</v>
      </c>
      <c r="F54" s="31">
        <v>1</v>
      </c>
      <c r="G54" s="33" t="s">
        <v>273</v>
      </c>
      <c r="H54" s="61" t="s">
        <v>278</v>
      </c>
      <c r="I54" s="30"/>
    </row>
    <row r="55" spans="1:9" ht="41.4">
      <c r="A55" s="15" t="s">
        <v>18</v>
      </c>
      <c r="B55" s="37" t="s">
        <v>76</v>
      </c>
      <c r="C55" s="31" t="s">
        <v>272</v>
      </c>
      <c r="D55" s="32">
        <v>44904</v>
      </c>
      <c r="E55" s="31" t="s">
        <v>47</v>
      </c>
      <c r="F55" s="31">
        <v>1</v>
      </c>
      <c r="G55" s="33" t="s">
        <v>273</v>
      </c>
      <c r="H55" s="61" t="s">
        <v>275</v>
      </c>
      <c r="I55" s="30"/>
    </row>
    <row r="56" spans="1:9" ht="39.6">
      <c r="A56" s="15" t="s">
        <v>18</v>
      </c>
      <c r="B56" s="37" t="s">
        <v>72</v>
      </c>
      <c r="C56" s="31" t="s">
        <v>272</v>
      </c>
      <c r="D56" s="38">
        <v>44907</v>
      </c>
      <c r="E56" s="36" t="s">
        <v>47</v>
      </c>
      <c r="F56" s="31">
        <v>1</v>
      </c>
      <c r="G56" s="33" t="s">
        <v>273</v>
      </c>
      <c r="H56" s="61" t="s">
        <v>278</v>
      </c>
      <c r="I56" s="30"/>
    </row>
    <row r="57" spans="1:9" ht="41.4">
      <c r="A57" s="15" t="s">
        <v>18</v>
      </c>
      <c r="B57" s="37" t="s">
        <v>71</v>
      </c>
      <c r="C57" s="31" t="s">
        <v>272</v>
      </c>
      <c r="D57" s="38">
        <v>44907</v>
      </c>
      <c r="E57" s="62" t="s">
        <v>109</v>
      </c>
      <c r="F57" s="31">
        <v>1</v>
      </c>
      <c r="G57" s="33" t="s">
        <v>273</v>
      </c>
      <c r="H57" s="61" t="s">
        <v>279</v>
      </c>
      <c r="I57" s="30"/>
    </row>
    <row r="58" spans="1:9" ht="41.4">
      <c r="A58" s="15" t="s">
        <v>18</v>
      </c>
      <c r="B58" s="37" t="s">
        <v>74</v>
      </c>
      <c r="C58" s="31" t="s">
        <v>272</v>
      </c>
      <c r="D58" s="32">
        <v>44910</v>
      </c>
      <c r="E58" s="31" t="s">
        <v>47</v>
      </c>
      <c r="F58" s="31">
        <v>1</v>
      </c>
      <c r="G58" s="33" t="s">
        <v>273</v>
      </c>
      <c r="H58" s="61" t="s">
        <v>280</v>
      </c>
      <c r="I58" s="30"/>
    </row>
    <row r="59" spans="1:9" ht="39.6">
      <c r="A59" s="15" t="s">
        <v>18</v>
      </c>
      <c r="B59" s="37" t="s">
        <v>76</v>
      </c>
      <c r="C59" s="31" t="s">
        <v>272</v>
      </c>
      <c r="D59" s="32">
        <v>44911</v>
      </c>
      <c r="E59" s="31" t="s">
        <v>47</v>
      </c>
      <c r="F59" s="31">
        <v>1</v>
      </c>
      <c r="G59" s="33" t="s">
        <v>273</v>
      </c>
      <c r="H59" s="61" t="s">
        <v>281</v>
      </c>
      <c r="I59" s="30"/>
    </row>
    <row r="60" spans="1:9" ht="41.4">
      <c r="A60" s="15" t="s">
        <v>18</v>
      </c>
      <c r="B60" s="30" t="s">
        <v>72</v>
      </c>
      <c r="C60" s="31" t="s">
        <v>272</v>
      </c>
      <c r="D60" s="32">
        <v>44914</v>
      </c>
      <c r="E60" s="31" t="s">
        <v>47</v>
      </c>
      <c r="F60" s="31">
        <v>1</v>
      </c>
      <c r="G60" s="33" t="s">
        <v>273</v>
      </c>
      <c r="H60" s="61" t="s">
        <v>280</v>
      </c>
      <c r="I60" s="30"/>
    </row>
    <row r="61" spans="1:9" ht="41.4">
      <c r="A61" s="15" t="s">
        <v>18</v>
      </c>
      <c r="B61" s="30" t="s">
        <v>71</v>
      </c>
      <c r="C61" s="31" t="s">
        <v>272</v>
      </c>
      <c r="D61" s="32">
        <v>44914</v>
      </c>
      <c r="E61" s="31" t="s">
        <v>109</v>
      </c>
      <c r="F61" s="31">
        <v>1</v>
      </c>
      <c r="G61" s="33" t="s">
        <v>273</v>
      </c>
      <c r="H61" s="61" t="s">
        <v>282</v>
      </c>
      <c r="I61" s="30"/>
    </row>
    <row r="62" spans="1:9" ht="39.6">
      <c r="A62" s="15" t="s">
        <v>18</v>
      </c>
      <c r="B62" s="30" t="s">
        <v>41</v>
      </c>
      <c r="C62" s="31" t="s">
        <v>272</v>
      </c>
      <c r="D62" s="38">
        <v>44916</v>
      </c>
      <c r="E62" s="31" t="s">
        <v>47</v>
      </c>
      <c r="F62" s="31">
        <v>1</v>
      </c>
      <c r="G62" s="33" t="s">
        <v>273</v>
      </c>
      <c r="H62" s="61" t="s">
        <v>283</v>
      </c>
      <c r="I62" s="30"/>
    </row>
    <row r="63" spans="1:9" ht="39.6">
      <c r="A63" s="15" t="s">
        <v>18</v>
      </c>
      <c r="B63" s="30" t="s">
        <v>69</v>
      </c>
      <c r="C63" s="31" t="s">
        <v>272</v>
      </c>
      <c r="D63" s="32">
        <v>44916</v>
      </c>
      <c r="E63" s="31" t="s">
        <v>109</v>
      </c>
      <c r="F63" s="31">
        <v>1</v>
      </c>
      <c r="G63" s="33" t="s">
        <v>273</v>
      </c>
      <c r="H63" s="61" t="s">
        <v>281</v>
      </c>
      <c r="I63" s="30"/>
    </row>
    <row r="65" spans="5:6" ht="26.4">
      <c r="E65" s="22" t="s">
        <v>19</v>
      </c>
      <c r="F65" s="20">
        <f>SUM(F11:F63)</f>
        <v>53</v>
      </c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honeticPr fontId="30" type="noConversion"/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0"/>
  <sheetViews>
    <sheetView tabSelected="1" topLeftCell="A16" workbookViewId="0">
      <selection activeCell="J20" sqref="J20"/>
    </sheetView>
  </sheetViews>
  <sheetFormatPr defaultRowHeight="13.8"/>
  <cols>
    <col min="1" max="1" width="20.5" style="27" customWidth="1"/>
    <col min="2" max="2" width="7" style="28" customWidth="1"/>
    <col min="3" max="3" width="21.19921875" style="27" customWidth="1"/>
    <col min="4" max="4" width="14.09765625" style="27" customWidth="1"/>
    <col min="5" max="5" width="16.19921875" style="27" customWidth="1"/>
    <col min="6" max="6" width="14.09765625" style="27" customWidth="1"/>
    <col min="7" max="7" width="24.8984375" style="27" customWidth="1"/>
    <col min="8" max="8" width="18.59765625" style="14" customWidth="1"/>
    <col min="9" max="9" width="21.59765625" style="2" customWidth="1"/>
    <col min="10" max="64" width="9" style="14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33.7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58.35" customHeigh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23.25" customHeight="1">
      <c r="A4" s="4" t="s">
        <v>2</v>
      </c>
      <c r="B4" s="5"/>
      <c r="C4" s="113" t="s">
        <v>3</v>
      </c>
      <c r="D4" s="113"/>
      <c r="E4" s="113"/>
      <c r="F4" s="113"/>
      <c r="G4" s="113"/>
      <c r="H4" s="113"/>
      <c r="I4" s="1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25" customHeight="1">
      <c r="A5" s="7" t="s">
        <v>4</v>
      </c>
      <c r="B5" s="8"/>
      <c r="C5" s="114" t="s">
        <v>5</v>
      </c>
      <c r="D5" s="114"/>
      <c r="E5" s="114"/>
      <c r="F5" s="114"/>
      <c r="G5" s="114"/>
      <c r="H5" s="114"/>
      <c r="I5" s="1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>
      <c r="A6" s="9" t="s">
        <v>6</v>
      </c>
      <c r="B6" s="110"/>
      <c r="C6" s="110"/>
      <c r="D6" s="1"/>
      <c r="E6" s="1"/>
      <c r="F6" s="1"/>
      <c r="G6" s="1"/>
      <c r="H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>
      <c r="A7" s="1"/>
      <c r="B7" s="1"/>
      <c r="C7" s="1"/>
      <c r="D7" s="1"/>
      <c r="E7" s="1"/>
      <c r="F7" s="1"/>
      <c r="G7" s="1"/>
      <c r="H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30" customHeight="1">
      <c r="A8" s="115" t="s">
        <v>21</v>
      </c>
      <c r="B8" s="115"/>
      <c r="C8" s="115"/>
      <c r="D8" s="115"/>
      <c r="E8" s="115"/>
      <c r="F8" s="115"/>
      <c r="G8" s="115"/>
      <c r="H8" s="115"/>
      <c r="I8" s="1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7.399999999999999">
      <c r="A9" s="109" t="s">
        <v>8</v>
      </c>
      <c r="B9" s="109"/>
      <c r="C9" s="109"/>
      <c r="D9" s="110"/>
      <c r="E9" s="110"/>
      <c r="F9" s="110"/>
      <c r="G9" s="110"/>
      <c r="H9" s="110"/>
      <c r="I9" s="1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75.75" customHeight="1" thickBot="1">
      <c r="A10" s="10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0" t="s">
        <v>15</v>
      </c>
      <c r="H10" s="12" t="s">
        <v>16</v>
      </c>
      <c r="I10" s="13" t="s">
        <v>17</v>
      </c>
    </row>
    <row r="11" spans="1:64" ht="66">
      <c r="A11" s="15" t="s">
        <v>171</v>
      </c>
      <c r="B11" s="30" t="s">
        <v>146</v>
      </c>
      <c r="C11" s="63" t="s">
        <v>137</v>
      </c>
      <c r="D11" s="64">
        <v>44900</v>
      </c>
      <c r="E11" s="63" t="s">
        <v>148</v>
      </c>
      <c r="F11" s="63">
        <v>1</v>
      </c>
      <c r="G11" s="33" t="s">
        <v>40</v>
      </c>
      <c r="H11" s="65" t="s">
        <v>149</v>
      </c>
      <c r="I11" s="47"/>
      <c r="J11" s="21"/>
      <c r="K11" s="21"/>
    </row>
    <row r="12" spans="1:64" ht="66">
      <c r="A12" s="15" t="s">
        <v>171</v>
      </c>
      <c r="B12" s="30" t="s">
        <v>147</v>
      </c>
      <c r="C12" s="63" t="s">
        <v>137</v>
      </c>
      <c r="D12" s="64">
        <v>44907</v>
      </c>
      <c r="E12" s="63" t="s">
        <v>148</v>
      </c>
      <c r="F12" s="63">
        <v>1</v>
      </c>
      <c r="G12" s="33" t="s">
        <v>40</v>
      </c>
      <c r="H12" s="34" t="s">
        <v>150</v>
      </c>
      <c r="I12" s="47"/>
      <c r="J12" s="21"/>
      <c r="K12" s="21"/>
    </row>
    <row r="13" spans="1:64" ht="66">
      <c r="A13" s="15" t="s">
        <v>171</v>
      </c>
      <c r="B13" s="66" t="s">
        <v>146</v>
      </c>
      <c r="C13" s="63" t="s">
        <v>137</v>
      </c>
      <c r="D13" s="64">
        <v>44914</v>
      </c>
      <c r="E13" s="63" t="s">
        <v>148</v>
      </c>
      <c r="F13" s="63">
        <v>1</v>
      </c>
      <c r="G13" s="33" t="s">
        <v>40</v>
      </c>
      <c r="H13" s="34" t="s">
        <v>151</v>
      </c>
      <c r="I13" s="47"/>
      <c r="J13" s="21"/>
      <c r="K13" s="21"/>
    </row>
    <row r="14" spans="1:64" ht="82.8">
      <c r="A14" s="15" t="s">
        <v>172</v>
      </c>
      <c r="B14" s="30" t="s">
        <v>118</v>
      </c>
      <c r="C14" s="31" t="s">
        <v>165</v>
      </c>
      <c r="D14" s="32">
        <v>44911</v>
      </c>
      <c r="E14" s="31" t="s">
        <v>167</v>
      </c>
      <c r="F14" s="31">
        <v>1</v>
      </c>
      <c r="G14" s="33" t="s">
        <v>40</v>
      </c>
      <c r="H14" s="34" t="s">
        <v>168</v>
      </c>
      <c r="I14" s="37"/>
      <c r="J14" s="21"/>
      <c r="K14" s="21"/>
    </row>
    <row r="15" spans="1:64" ht="69">
      <c r="A15" s="15" t="s">
        <v>172</v>
      </c>
      <c r="B15" s="30" t="s">
        <v>166</v>
      </c>
      <c r="C15" s="31" t="s">
        <v>165</v>
      </c>
      <c r="D15" s="32">
        <v>44911</v>
      </c>
      <c r="E15" s="31" t="s">
        <v>43</v>
      </c>
      <c r="F15" s="31">
        <v>1</v>
      </c>
      <c r="G15" s="33" t="s">
        <v>40</v>
      </c>
      <c r="H15" s="34" t="s">
        <v>169</v>
      </c>
      <c r="I15" s="37"/>
      <c r="J15" s="21"/>
      <c r="K15" s="21"/>
    </row>
    <row r="16" spans="1:64" ht="69">
      <c r="A16" s="15" t="s">
        <v>172</v>
      </c>
      <c r="B16" s="30" t="s">
        <v>118</v>
      </c>
      <c r="C16" s="31" t="s">
        <v>165</v>
      </c>
      <c r="D16" s="32">
        <v>44916</v>
      </c>
      <c r="E16" s="36" t="s">
        <v>47</v>
      </c>
      <c r="F16" s="31">
        <v>1</v>
      </c>
      <c r="G16" s="33" t="s">
        <v>40</v>
      </c>
      <c r="H16" s="34" t="s">
        <v>170</v>
      </c>
      <c r="I16" s="37"/>
      <c r="J16" s="21"/>
      <c r="K16" s="21"/>
    </row>
    <row r="17" spans="1:11" ht="66">
      <c r="A17" s="15" t="s">
        <v>298</v>
      </c>
      <c r="B17" s="116" t="s">
        <v>292</v>
      </c>
      <c r="C17" s="104" t="s">
        <v>293</v>
      </c>
      <c r="D17" s="105">
        <v>44901</v>
      </c>
      <c r="E17" s="104" t="s">
        <v>294</v>
      </c>
      <c r="F17" s="104">
        <v>1</v>
      </c>
      <c r="G17" s="33" t="s">
        <v>40</v>
      </c>
      <c r="H17" s="108" t="s">
        <v>295</v>
      </c>
      <c r="I17" s="20"/>
      <c r="J17" s="21"/>
      <c r="K17" s="21"/>
    </row>
    <row r="18" spans="1:11" ht="66">
      <c r="A18" s="15" t="s">
        <v>298</v>
      </c>
      <c r="B18" s="116" t="s">
        <v>292</v>
      </c>
      <c r="C18" s="104" t="s">
        <v>293</v>
      </c>
      <c r="D18" s="105">
        <v>44908</v>
      </c>
      <c r="E18" s="104" t="s">
        <v>294</v>
      </c>
      <c r="F18" s="104">
        <v>1</v>
      </c>
      <c r="G18" s="33" t="s">
        <v>40</v>
      </c>
      <c r="H18" s="108" t="s">
        <v>296</v>
      </c>
      <c r="I18" s="20"/>
      <c r="J18" s="21"/>
      <c r="K18" s="21"/>
    </row>
    <row r="19" spans="1:11" ht="66">
      <c r="A19" s="15" t="s">
        <v>298</v>
      </c>
      <c r="B19" s="116" t="s">
        <v>292</v>
      </c>
      <c r="C19" s="104" t="s">
        <v>293</v>
      </c>
      <c r="D19" s="105">
        <v>44915</v>
      </c>
      <c r="E19" s="104" t="s">
        <v>294</v>
      </c>
      <c r="F19" s="104">
        <v>1</v>
      </c>
      <c r="G19" s="33" t="s">
        <v>40</v>
      </c>
      <c r="H19" s="108" t="s">
        <v>297</v>
      </c>
      <c r="I19" s="20"/>
      <c r="J19" s="21"/>
      <c r="K19" s="21"/>
    </row>
    <row r="20" spans="1:11" ht="66">
      <c r="A20" s="15" t="s">
        <v>22</v>
      </c>
      <c r="B20" s="20"/>
      <c r="C20" s="15"/>
      <c r="D20" s="23"/>
      <c r="E20" s="22"/>
      <c r="F20" s="15"/>
      <c r="G20" s="18"/>
      <c r="H20" s="19"/>
      <c r="I20" s="20"/>
      <c r="J20" s="21"/>
      <c r="K20" s="21"/>
    </row>
    <row r="21" spans="1:11" ht="66">
      <c r="A21" s="15" t="s">
        <v>22</v>
      </c>
      <c r="B21" s="20"/>
      <c r="C21" s="15"/>
      <c r="D21" s="17"/>
      <c r="E21" s="15"/>
      <c r="F21" s="15"/>
      <c r="G21" s="18"/>
      <c r="H21" s="19"/>
      <c r="I21" s="20"/>
      <c r="J21" s="21"/>
      <c r="K21" s="21"/>
    </row>
    <row r="22" spans="1:11" ht="66">
      <c r="A22" s="15" t="s">
        <v>22</v>
      </c>
      <c r="B22" s="20"/>
      <c r="C22" s="22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25"/>
      <c r="B23" s="24"/>
      <c r="C23" s="25"/>
      <c r="D23" s="25"/>
      <c r="E23" s="22" t="s">
        <v>19</v>
      </c>
      <c r="F23" s="20">
        <f>SUM(F11:F19)</f>
        <v>9</v>
      </c>
      <c r="G23" s="25"/>
      <c r="H23" s="21"/>
      <c r="I23" s="24"/>
      <c r="J23" s="21"/>
      <c r="K23" s="21"/>
    </row>
    <row r="24" spans="1:11">
      <c r="A24" s="25"/>
      <c r="B24" s="24"/>
      <c r="C24" s="25"/>
      <c r="D24" s="25"/>
      <c r="E24" s="25"/>
      <c r="F24" s="26"/>
      <c r="G24" s="25"/>
      <c r="H24" s="21"/>
      <c r="I24" s="24"/>
      <c r="J24" s="21"/>
      <c r="K24" s="21"/>
    </row>
    <row r="25" spans="1:11">
      <c r="A25" s="25"/>
      <c r="B25" s="24"/>
      <c r="C25" s="25"/>
      <c r="D25" s="25"/>
      <c r="E25" s="25"/>
      <c r="F25" s="25"/>
      <c r="G25" s="25"/>
      <c r="H25" s="21"/>
      <c r="I25" s="24"/>
      <c r="J25" s="21"/>
      <c r="K25" s="21"/>
    </row>
    <row r="26" spans="1:11">
      <c r="A26" s="25"/>
      <c r="B26" s="24"/>
      <c r="C26" s="25"/>
      <c r="D26" s="25"/>
      <c r="E26" s="25"/>
      <c r="F26" s="25"/>
      <c r="G26" s="25"/>
      <c r="H26" s="21"/>
      <c r="I26" s="24"/>
      <c r="J26" s="21"/>
      <c r="K26" s="21"/>
    </row>
    <row r="27" spans="1:11">
      <c r="A27" s="25"/>
      <c r="B27" s="24"/>
      <c r="C27" s="25"/>
      <c r="D27" s="25"/>
      <c r="E27" s="25"/>
      <c r="F27" s="25"/>
      <c r="G27" s="25"/>
      <c r="H27" s="21"/>
      <c r="I27" s="24"/>
      <c r="J27" s="21"/>
      <c r="K27" s="21"/>
    </row>
    <row r="28" spans="1:11">
      <c r="A28" s="25"/>
      <c r="B28" s="24"/>
      <c r="C28" s="25"/>
      <c r="D28" s="25"/>
      <c r="E28" s="25"/>
      <c r="F28" s="25"/>
      <c r="G28" s="25"/>
      <c r="H28" s="21"/>
      <c r="I28" s="24"/>
      <c r="J28" s="21"/>
      <c r="K28" s="21"/>
    </row>
    <row r="29" spans="1:11">
      <c r="A29" s="25"/>
      <c r="B29" s="24"/>
      <c r="C29" s="25"/>
      <c r="D29" s="25"/>
      <c r="E29" s="25"/>
      <c r="F29" s="25"/>
      <c r="G29" s="25"/>
      <c r="H29" s="21"/>
      <c r="I29" s="24"/>
      <c r="J29" s="21"/>
      <c r="K29" s="21"/>
    </row>
    <row r="30" spans="1:11">
      <c r="A30" s="25"/>
      <c r="B30" s="24"/>
      <c r="C30" s="25"/>
      <c r="D30" s="25"/>
      <c r="E30" s="25"/>
      <c r="F30" s="25"/>
      <c r="G30" s="25"/>
      <c r="H30" s="21"/>
      <c r="I30" s="24"/>
      <c r="J30" s="21"/>
      <c r="K30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horizontalDpi="0" verticalDpi="0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87"/>
  <sheetViews>
    <sheetView topLeftCell="A82" workbookViewId="0">
      <selection activeCell="G87" sqref="G87"/>
    </sheetView>
  </sheetViews>
  <sheetFormatPr defaultRowHeight="13.8"/>
  <cols>
    <col min="1" max="1" width="20.5" style="27" customWidth="1"/>
    <col min="2" max="2" width="7" style="28" customWidth="1"/>
    <col min="3" max="3" width="21.19921875" style="27" customWidth="1"/>
    <col min="4" max="4" width="14.09765625" style="27" customWidth="1"/>
    <col min="5" max="5" width="16.19921875" style="27" customWidth="1"/>
    <col min="6" max="6" width="14.09765625" style="27" customWidth="1"/>
    <col min="7" max="7" width="24.8984375" style="27" customWidth="1"/>
    <col min="8" max="8" width="18.59765625" style="14" customWidth="1"/>
    <col min="9" max="9" width="21.59765625" style="2" customWidth="1"/>
    <col min="10" max="64" width="9" style="14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33.7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58.35" customHeigh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23.25" customHeight="1">
      <c r="A4" s="4" t="s">
        <v>2</v>
      </c>
      <c r="B4" s="5"/>
      <c r="C4" s="113" t="s">
        <v>3</v>
      </c>
      <c r="D4" s="113"/>
      <c r="E4" s="113"/>
      <c r="F4" s="113"/>
      <c r="G4" s="113"/>
      <c r="H4" s="113"/>
      <c r="I4" s="1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25" customHeight="1">
      <c r="A5" s="7" t="s">
        <v>4</v>
      </c>
      <c r="B5" s="8"/>
      <c r="C5" s="114" t="s">
        <v>5</v>
      </c>
      <c r="D5" s="114"/>
      <c r="E5" s="114"/>
      <c r="F5" s="114"/>
      <c r="G5" s="114"/>
      <c r="H5" s="114"/>
      <c r="I5" s="1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>
      <c r="A6" s="9" t="s">
        <v>6</v>
      </c>
      <c r="B6" s="110"/>
      <c r="C6" s="110"/>
      <c r="D6" s="1"/>
      <c r="E6" s="1"/>
      <c r="F6" s="1"/>
      <c r="G6" s="1"/>
      <c r="H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>
      <c r="A7" s="1"/>
      <c r="B7" s="1"/>
      <c r="C7" s="1"/>
      <c r="D7" s="1"/>
      <c r="E7" s="1"/>
      <c r="F7" s="1"/>
      <c r="G7" s="1"/>
      <c r="H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30" customHeight="1">
      <c r="A8" s="115" t="s">
        <v>23</v>
      </c>
      <c r="B8" s="115"/>
      <c r="C8" s="115"/>
      <c r="D8" s="115"/>
      <c r="E8" s="115"/>
      <c r="F8" s="115"/>
      <c r="G8" s="115"/>
      <c r="H8" s="115"/>
      <c r="I8" s="1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7.399999999999999">
      <c r="A9" s="109" t="s">
        <v>8</v>
      </c>
      <c r="B9" s="109"/>
      <c r="C9" s="109"/>
      <c r="D9" s="110"/>
      <c r="E9" s="110"/>
      <c r="F9" s="110"/>
      <c r="G9" s="110"/>
      <c r="H9" s="110"/>
      <c r="I9" s="1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75.75" customHeight="1" thickBot="1">
      <c r="A10" s="10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0" t="s">
        <v>15</v>
      </c>
      <c r="H10" s="12" t="s">
        <v>16</v>
      </c>
      <c r="I10" s="13" t="s">
        <v>17</v>
      </c>
    </row>
    <row r="11" spans="1:64" ht="52.8">
      <c r="A11" s="15" t="s">
        <v>65</v>
      </c>
      <c r="B11" s="82" t="s">
        <v>30</v>
      </c>
      <c r="C11" s="87" t="s">
        <v>31</v>
      </c>
      <c r="D11" s="88">
        <v>44896</v>
      </c>
      <c r="E11" s="87" t="s">
        <v>35</v>
      </c>
      <c r="F11" s="87">
        <v>1</v>
      </c>
      <c r="G11" s="89" t="s">
        <v>40</v>
      </c>
      <c r="H11" s="85" t="s">
        <v>48</v>
      </c>
      <c r="I11" s="82"/>
      <c r="J11" s="90"/>
      <c r="K11" s="21"/>
    </row>
    <row r="12" spans="1:64" ht="52.8">
      <c r="A12" s="15" t="s">
        <v>65</v>
      </c>
      <c r="B12" s="82" t="s">
        <v>30</v>
      </c>
      <c r="C12" s="87" t="s">
        <v>31</v>
      </c>
      <c r="D12" s="88">
        <v>44896</v>
      </c>
      <c r="E12" s="87" t="s">
        <v>36</v>
      </c>
      <c r="F12" s="87">
        <v>1</v>
      </c>
      <c r="G12" s="89" t="s">
        <v>40</v>
      </c>
      <c r="H12" s="85" t="s">
        <v>49</v>
      </c>
      <c r="I12" s="82"/>
      <c r="J12" s="90"/>
      <c r="K12" s="21"/>
    </row>
    <row r="13" spans="1:64" ht="52.8">
      <c r="A13" s="15" t="s">
        <v>65</v>
      </c>
      <c r="B13" s="82" t="s">
        <v>32</v>
      </c>
      <c r="C13" s="87" t="s">
        <v>31</v>
      </c>
      <c r="D13" s="91">
        <v>44901</v>
      </c>
      <c r="E13" s="87" t="s">
        <v>37</v>
      </c>
      <c r="F13" s="87">
        <v>1</v>
      </c>
      <c r="G13" s="89" t="s">
        <v>40</v>
      </c>
      <c r="H13" s="85" t="s">
        <v>50</v>
      </c>
      <c r="I13" s="90" t="s">
        <v>33</v>
      </c>
      <c r="J13" s="90"/>
      <c r="K13" s="21"/>
    </row>
    <row r="14" spans="1:64" ht="52.8">
      <c r="A14" s="15" t="s">
        <v>65</v>
      </c>
      <c r="B14" s="82" t="s">
        <v>32</v>
      </c>
      <c r="C14" s="87" t="s">
        <v>31</v>
      </c>
      <c r="D14" s="91">
        <v>44901</v>
      </c>
      <c r="E14" s="87" t="s">
        <v>38</v>
      </c>
      <c r="F14" s="87">
        <v>1</v>
      </c>
      <c r="G14" s="89" t="s">
        <v>40</v>
      </c>
      <c r="H14" s="92" t="s">
        <v>49</v>
      </c>
      <c r="I14" s="93" t="s">
        <v>34</v>
      </c>
      <c r="J14" s="90"/>
      <c r="K14" s="21"/>
    </row>
    <row r="15" spans="1:64" ht="52.8">
      <c r="A15" s="15" t="s">
        <v>65</v>
      </c>
      <c r="B15" s="82" t="s">
        <v>30</v>
      </c>
      <c r="C15" s="87" t="s">
        <v>31</v>
      </c>
      <c r="D15" s="88">
        <v>44903</v>
      </c>
      <c r="E15" s="87" t="s">
        <v>35</v>
      </c>
      <c r="F15" s="87">
        <v>1</v>
      </c>
      <c r="G15" s="89" t="s">
        <v>40</v>
      </c>
      <c r="H15" s="85" t="s">
        <v>51</v>
      </c>
      <c r="I15" s="94"/>
      <c r="J15" s="90"/>
      <c r="K15" s="21"/>
    </row>
    <row r="16" spans="1:64" ht="52.8">
      <c r="A16" s="15" t="s">
        <v>65</v>
      </c>
      <c r="B16" s="82" t="s">
        <v>32</v>
      </c>
      <c r="C16" s="87" t="s">
        <v>31</v>
      </c>
      <c r="D16" s="95">
        <v>44908</v>
      </c>
      <c r="E16" s="87" t="s">
        <v>39</v>
      </c>
      <c r="F16" s="87">
        <v>1</v>
      </c>
      <c r="G16" s="89" t="s">
        <v>40</v>
      </c>
      <c r="H16" s="85" t="s">
        <v>51</v>
      </c>
      <c r="I16" s="82"/>
      <c r="J16" s="90"/>
      <c r="K16" s="21"/>
    </row>
    <row r="17" spans="1:11" ht="52.8">
      <c r="A17" s="15" t="s">
        <v>65</v>
      </c>
      <c r="B17" s="82" t="s">
        <v>30</v>
      </c>
      <c r="C17" s="87" t="s">
        <v>31</v>
      </c>
      <c r="D17" s="88">
        <v>44910</v>
      </c>
      <c r="E17" s="87" t="s">
        <v>35</v>
      </c>
      <c r="F17" s="87">
        <v>1</v>
      </c>
      <c r="G17" s="89" t="s">
        <v>40</v>
      </c>
      <c r="H17" s="85" t="s">
        <v>52</v>
      </c>
      <c r="I17" s="82"/>
      <c r="J17" s="90"/>
      <c r="K17" s="21"/>
    </row>
    <row r="18" spans="1:11" ht="52.8">
      <c r="A18" s="15" t="s">
        <v>65</v>
      </c>
      <c r="B18" s="82" t="s">
        <v>32</v>
      </c>
      <c r="C18" s="87" t="s">
        <v>31</v>
      </c>
      <c r="D18" s="88">
        <v>44915</v>
      </c>
      <c r="E18" s="87" t="s">
        <v>39</v>
      </c>
      <c r="F18" s="87">
        <v>1</v>
      </c>
      <c r="G18" s="89" t="s">
        <v>40</v>
      </c>
      <c r="H18" s="85" t="s">
        <v>53</v>
      </c>
      <c r="I18" s="82"/>
      <c r="J18" s="90"/>
      <c r="K18" s="21"/>
    </row>
    <row r="19" spans="1:11" ht="52.8">
      <c r="A19" s="15" t="s">
        <v>65</v>
      </c>
      <c r="B19" s="69" t="s">
        <v>41</v>
      </c>
      <c r="C19" s="87" t="s">
        <v>42</v>
      </c>
      <c r="D19" s="88">
        <v>44900</v>
      </c>
      <c r="E19" s="87" t="s">
        <v>43</v>
      </c>
      <c r="F19" s="87">
        <v>1</v>
      </c>
      <c r="G19" s="89" t="s">
        <v>40</v>
      </c>
      <c r="H19" s="85" t="s">
        <v>54</v>
      </c>
      <c r="I19" s="82"/>
      <c r="J19" s="90"/>
      <c r="K19" s="21"/>
    </row>
    <row r="20" spans="1:11" ht="52.8">
      <c r="A20" s="15" t="s">
        <v>65</v>
      </c>
      <c r="B20" s="69" t="s">
        <v>44</v>
      </c>
      <c r="C20" s="87" t="s">
        <v>42</v>
      </c>
      <c r="D20" s="88">
        <v>44900</v>
      </c>
      <c r="E20" s="87" t="s">
        <v>46</v>
      </c>
      <c r="F20" s="87">
        <v>1</v>
      </c>
      <c r="G20" s="89" t="s">
        <v>40</v>
      </c>
      <c r="H20" s="85" t="s">
        <v>55</v>
      </c>
      <c r="I20" s="82"/>
      <c r="J20" s="90"/>
      <c r="K20" s="21"/>
    </row>
    <row r="21" spans="1:11" ht="52.8">
      <c r="A21" s="15" t="s">
        <v>65</v>
      </c>
      <c r="B21" s="69" t="s">
        <v>41</v>
      </c>
      <c r="C21" s="87" t="s">
        <v>42</v>
      </c>
      <c r="D21" s="88">
        <v>44901</v>
      </c>
      <c r="E21" s="83" t="s">
        <v>45</v>
      </c>
      <c r="F21" s="87">
        <v>1</v>
      </c>
      <c r="G21" s="89" t="s">
        <v>40</v>
      </c>
      <c r="H21" s="85" t="s">
        <v>56</v>
      </c>
      <c r="I21" s="82"/>
      <c r="J21" s="90"/>
      <c r="K21" s="21"/>
    </row>
    <row r="22" spans="1:11" ht="52.8">
      <c r="A22" s="15" t="s">
        <v>65</v>
      </c>
      <c r="B22" s="82" t="s">
        <v>44</v>
      </c>
      <c r="C22" s="87" t="s">
        <v>42</v>
      </c>
      <c r="D22" s="91">
        <v>44903</v>
      </c>
      <c r="E22" s="83" t="s">
        <v>46</v>
      </c>
      <c r="F22" s="87">
        <v>1</v>
      </c>
      <c r="G22" s="89" t="s">
        <v>40</v>
      </c>
      <c r="H22" s="85" t="s">
        <v>57</v>
      </c>
      <c r="I22" s="82"/>
      <c r="J22" s="90"/>
      <c r="K22" s="21"/>
    </row>
    <row r="23" spans="1:11" ht="52.8">
      <c r="A23" s="15" t="s">
        <v>65</v>
      </c>
      <c r="B23" s="82" t="s">
        <v>41</v>
      </c>
      <c r="C23" s="87" t="s">
        <v>42</v>
      </c>
      <c r="D23" s="91">
        <v>44907</v>
      </c>
      <c r="E23" s="83" t="s">
        <v>43</v>
      </c>
      <c r="F23" s="87">
        <v>1</v>
      </c>
      <c r="G23" s="89" t="s">
        <v>40</v>
      </c>
      <c r="H23" s="85" t="s">
        <v>58</v>
      </c>
      <c r="I23" s="82"/>
      <c r="J23" s="90"/>
      <c r="K23" s="21"/>
    </row>
    <row r="24" spans="1:11" ht="52.8">
      <c r="A24" s="15" t="s">
        <v>65</v>
      </c>
      <c r="B24" s="82" t="s">
        <v>44</v>
      </c>
      <c r="C24" s="87" t="s">
        <v>42</v>
      </c>
      <c r="D24" s="88">
        <v>44907</v>
      </c>
      <c r="E24" s="87" t="s">
        <v>46</v>
      </c>
      <c r="F24" s="87">
        <v>1</v>
      </c>
      <c r="G24" s="89" t="s">
        <v>40</v>
      </c>
      <c r="H24" s="85" t="s">
        <v>59</v>
      </c>
      <c r="I24" s="82"/>
      <c r="J24" s="90"/>
      <c r="K24" s="21"/>
    </row>
    <row r="25" spans="1:11" ht="52.8">
      <c r="A25" s="15" t="s">
        <v>65</v>
      </c>
      <c r="B25" s="69" t="s">
        <v>41</v>
      </c>
      <c r="C25" s="87" t="s">
        <v>42</v>
      </c>
      <c r="D25" s="88">
        <v>44908</v>
      </c>
      <c r="E25" s="87" t="s">
        <v>45</v>
      </c>
      <c r="F25" s="87">
        <v>1</v>
      </c>
      <c r="G25" s="89" t="s">
        <v>40</v>
      </c>
      <c r="H25" s="85" t="s">
        <v>60</v>
      </c>
      <c r="I25" s="82"/>
      <c r="J25" s="90"/>
      <c r="K25" s="21"/>
    </row>
    <row r="26" spans="1:11" ht="52.8">
      <c r="A26" s="15" t="s">
        <v>65</v>
      </c>
      <c r="B26" s="82" t="s">
        <v>44</v>
      </c>
      <c r="C26" s="83" t="s">
        <v>42</v>
      </c>
      <c r="D26" s="88">
        <v>44910</v>
      </c>
      <c r="E26" s="87" t="s">
        <v>46</v>
      </c>
      <c r="F26" s="87">
        <v>1</v>
      </c>
      <c r="G26" s="89" t="s">
        <v>40</v>
      </c>
      <c r="H26" s="85" t="s">
        <v>61</v>
      </c>
      <c r="I26" s="82"/>
      <c r="J26" s="90"/>
      <c r="K26" s="21"/>
    </row>
    <row r="27" spans="1:11" ht="52.8">
      <c r="A27" s="15" t="s">
        <v>65</v>
      </c>
      <c r="B27" s="82" t="s">
        <v>41</v>
      </c>
      <c r="C27" s="83" t="s">
        <v>42</v>
      </c>
      <c r="D27" s="91">
        <v>44914</v>
      </c>
      <c r="E27" s="83" t="s">
        <v>43</v>
      </c>
      <c r="F27" s="87">
        <v>1</v>
      </c>
      <c r="G27" s="89" t="s">
        <v>40</v>
      </c>
      <c r="H27" s="85" t="s">
        <v>62</v>
      </c>
      <c r="I27" s="82"/>
      <c r="J27" s="90"/>
      <c r="K27" s="21"/>
    </row>
    <row r="28" spans="1:11" ht="52.8">
      <c r="A28" s="15" t="s">
        <v>65</v>
      </c>
      <c r="B28" s="82" t="s">
        <v>44</v>
      </c>
      <c r="C28" s="83" t="s">
        <v>42</v>
      </c>
      <c r="D28" s="88">
        <v>44914</v>
      </c>
      <c r="E28" s="96" t="s">
        <v>46</v>
      </c>
      <c r="F28" s="87">
        <v>1</v>
      </c>
      <c r="G28" s="89" t="s">
        <v>40</v>
      </c>
      <c r="H28" s="85" t="s">
        <v>63</v>
      </c>
      <c r="I28" s="82"/>
      <c r="J28" s="90"/>
      <c r="K28" s="21"/>
    </row>
    <row r="29" spans="1:11" ht="52.8">
      <c r="A29" s="15" t="s">
        <v>65</v>
      </c>
      <c r="B29" s="82" t="s">
        <v>41</v>
      </c>
      <c r="C29" s="83" t="s">
        <v>42</v>
      </c>
      <c r="D29" s="88">
        <v>44915</v>
      </c>
      <c r="E29" s="87" t="s">
        <v>45</v>
      </c>
      <c r="F29" s="87">
        <v>1</v>
      </c>
      <c r="G29" s="89" t="s">
        <v>40</v>
      </c>
      <c r="H29" s="85" t="s">
        <v>64</v>
      </c>
      <c r="I29" s="82"/>
      <c r="J29" s="90"/>
      <c r="K29" s="21"/>
    </row>
    <row r="30" spans="1:11" ht="52.8">
      <c r="A30" s="15" t="s">
        <v>65</v>
      </c>
      <c r="B30" s="82" t="s">
        <v>44</v>
      </c>
      <c r="C30" s="87" t="s">
        <v>42</v>
      </c>
      <c r="D30" s="88">
        <v>44917</v>
      </c>
      <c r="E30" s="87" t="s">
        <v>47</v>
      </c>
      <c r="F30" s="87">
        <v>1</v>
      </c>
      <c r="G30" s="89" t="s">
        <v>40</v>
      </c>
      <c r="H30" s="85" t="s">
        <v>63</v>
      </c>
      <c r="I30" s="82"/>
      <c r="J30" s="90"/>
      <c r="K30" s="21"/>
    </row>
    <row r="31" spans="1:11" ht="52.8">
      <c r="A31" s="15" t="s">
        <v>65</v>
      </c>
      <c r="B31" s="69" t="s">
        <v>66</v>
      </c>
      <c r="C31" s="87" t="s">
        <v>67</v>
      </c>
      <c r="D31" s="97">
        <v>44897</v>
      </c>
      <c r="E31" s="87" t="s">
        <v>68</v>
      </c>
      <c r="F31" s="87">
        <v>1</v>
      </c>
      <c r="G31" s="89" t="s">
        <v>40</v>
      </c>
      <c r="H31" s="98" t="s">
        <v>77</v>
      </c>
      <c r="I31" s="73"/>
      <c r="J31" s="90"/>
      <c r="K31" s="21"/>
    </row>
    <row r="32" spans="1:11" ht="52.8">
      <c r="A32" s="15" t="s">
        <v>65</v>
      </c>
      <c r="B32" s="69" t="s">
        <v>69</v>
      </c>
      <c r="C32" s="87" t="s">
        <v>67</v>
      </c>
      <c r="D32" s="97">
        <v>44897</v>
      </c>
      <c r="E32" s="87" t="s">
        <v>70</v>
      </c>
      <c r="F32" s="87">
        <v>1</v>
      </c>
      <c r="G32" s="89" t="s">
        <v>40</v>
      </c>
      <c r="H32" s="98" t="s">
        <v>78</v>
      </c>
      <c r="I32" s="73"/>
      <c r="J32" s="90"/>
      <c r="K32" s="21"/>
    </row>
    <row r="33" spans="1:11" ht="52.8">
      <c r="A33" s="15" t="s">
        <v>65</v>
      </c>
      <c r="B33" s="73" t="s">
        <v>71</v>
      </c>
      <c r="C33" s="87" t="s">
        <v>67</v>
      </c>
      <c r="D33" s="71">
        <v>44900</v>
      </c>
      <c r="E33" s="70" t="s">
        <v>70</v>
      </c>
      <c r="F33" s="87">
        <v>1</v>
      </c>
      <c r="G33" s="89" t="s">
        <v>40</v>
      </c>
      <c r="H33" s="98" t="s">
        <v>79</v>
      </c>
      <c r="I33" s="73"/>
      <c r="J33" s="90"/>
      <c r="K33" s="21"/>
    </row>
    <row r="34" spans="1:11" ht="52.8">
      <c r="A34" s="15" t="s">
        <v>65</v>
      </c>
      <c r="B34" s="73" t="s">
        <v>72</v>
      </c>
      <c r="C34" s="87" t="s">
        <v>67</v>
      </c>
      <c r="D34" s="71">
        <v>44901</v>
      </c>
      <c r="E34" s="70" t="s">
        <v>70</v>
      </c>
      <c r="F34" s="87">
        <v>1</v>
      </c>
      <c r="G34" s="89" t="s">
        <v>40</v>
      </c>
      <c r="H34" s="98" t="s">
        <v>80</v>
      </c>
      <c r="I34" s="73"/>
      <c r="J34" s="90"/>
      <c r="K34" s="21"/>
    </row>
    <row r="35" spans="1:11" ht="52.8">
      <c r="A35" s="15" t="s">
        <v>65</v>
      </c>
      <c r="B35" s="73" t="s">
        <v>66</v>
      </c>
      <c r="C35" s="87" t="s">
        <v>67</v>
      </c>
      <c r="D35" s="71">
        <v>44901</v>
      </c>
      <c r="E35" s="70" t="s">
        <v>73</v>
      </c>
      <c r="F35" s="87">
        <v>1</v>
      </c>
      <c r="G35" s="89" t="s">
        <v>40</v>
      </c>
      <c r="H35" s="98" t="s">
        <v>81</v>
      </c>
      <c r="I35" s="73"/>
      <c r="J35" s="67"/>
    </row>
    <row r="36" spans="1:11" ht="52.8">
      <c r="A36" s="15" t="s">
        <v>65</v>
      </c>
      <c r="B36" s="73" t="s">
        <v>66</v>
      </c>
      <c r="C36" s="87" t="s">
        <v>67</v>
      </c>
      <c r="D36" s="71">
        <v>44902</v>
      </c>
      <c r="E36" s="70" t="s">
        <v>70</v>
      </c>
      <c r="F36" s="87">
        <v>1</v>
      </c>
      <c r="G36" s="89" t="s">
        <v>40</v>
      </c>
      <c r="H36" s="98" t="s">
        <v>82</v>
      </c>
      <c r="I36" s="73"/>
      <c r="J36" s="67"/>
    </row>
    <row r="37" spans="1:11" ht="52.8">
      <c r="A37" s="15" t="s">
        <v>65</v>
      </c>
      <c r="B37" s="73" t="s">
        <v>74</v>
      </c>
      <c r="C37" s="87" t="s">
        <v>67</v>
      </c>
      <c r="D37" s="71">
        <v>44903</v>
      </c>
      <c r="E37" s="70" t="s">
        <v>70</v>
      </c>
      <c r="F37" s="87">
        <v>1</v>
      </c>
      <c r="G37" s="89" t="s">
        <v>40</v>
      </c>
      <c r="H37" s="98" t="s">
        <v>83</v>
      </c>
      <c r="I37" s="73"/>
      <c r="J37" s="67"/>
    </row>
    <row r="38" spans="1:11" ht="52.8">
      <c r="A38" s="15" t="s">
        <v>65</v>
      </c>
      <c r="B38" s="69" t="s">
        <v>66</v>
      </c>
      <c r="C38" s="87" t="s">
        <v>67</v>
      </c>
      <c r="D38" s="97">
        <v>44904</v>
      </c>
      <c r="E38" s="87" t="s">
        <v>75</v>
      </c>
      <c r="F38" s="87">
        <v>1</v>
      </c>
      <c r="G38" s="89" t="s">
        <v>40</v>
      </c>
      <c r="H38" s="98" t="s">
        <v>84</v>
      </c>
      <c r="I38" s="73"/>
      <c r="J38" s="67"/>
    </row>
    <row r="39" spans="1:11" ht="52.8">
      <c r="A39" s="15" t="s">
        <v>65</v>
      </c>
      <c r="B39" s="69" t="s">
        <v>76</v>
      </c>
      <c r="C39" s="87" t="s">
        <v>67</v>
      </c>
      <c r="D39" s="97">
        <v>44904</v>
      </c>
      <c r="E39" s="87" t="s">
        <v>70</v>
      </c>
      <c r="F39" s="87">
        <v>1</v>
      </c>
      <c r="G39" s="89" t="s">
        <v>40</v>
      </c>
      <c r="H39" s="98" t="s">
        <v>85</v>
      </c>
      <c r="I39" s="73"/>
      <c r="J39" s="67"/>
    </row>
    <row r="40" spans="1:11" ht="52.8">
      <c r="A40" s="15" t="s">
        <v>65</v>
      </c>
      <c r="B40" s="69" t="s">
        <v>76</v>
      </c>
      <c r="C40" s="87" t="s">
        <v>67</v>
      </c>
      <c r="D40" s="97">
        <v>44904</v>
      </c>
      <c r="E40" s="87" t="s">
        <v>73</v>
      </c>
      <c r="F40" s="87">
        <v>1</v>
      </c>
      <c r="G40" s="89" t="s">
        <v>40</v>
      </c>
      <c r="H40" s="98" t="s">
        <v>86</v>
      </c>
      <c r="I40" s="73"/>
      <c r="J40" s="67"/>
    </row>
    <row r="41" spans="1:11" ht="52.8">
      <c r="A41" s="15" t="s">
        <v>65</v>
      </c>
      <c r="B41" s="73" t="s">
        <v>71</v>
      </c>
      <c r="C41" s="70" t="s">
        <v>67</v>
      </c>
      <c r="D41" s="97">
        <v>44907</v>
      </c>
      <c r="E41" s="87" t="s">
        <v>70</v>
      </c>
      <c r="F41" s="87">
        <v>1</v>
      </c>
      <c r="G41" s="89" t="s">
        <v>40</v>
      </c>
      <c r="H41" s="98" t="s">
        <v>87</v>
      </c>
      <c r="I41" s="73"/>
      <c r="J41" s="67"/>
    </row>
    <row r="42" spans="1:11" ht="52.8">
      <c r="A42" s="15" t="s">
        <v>65</v>
      </c>
      <c r="B42" s="73" t="s">
        <v>74</v>
      </c>
      <c r="C42" s="70" t="s">
        <v>67</v>
      </c>
      <c r="D42" s="71">
        <v>44908</v>
      </c>
      <c r="E42" s="70" t="s">
        <v>70</v>
      </c>
      <c r="F42" s="87">
        <v>1</v>
      </c>
      <c r="G42" s="89" t="s">
        <v>40</v>
      </c>
      <c r="H42" s="98" t="s">
        <v>88</v>
      </c>
      <c r="I42" s="73"/>
      <c r="J42" s="67"/>
    </row>
    <row r="43" spans="1:11" ht="52.8">
      <c r="A43" s="15" t="s">
        <v>65</v>
      </c>
      <c r="B43" s="73" t="s">
        <v>72</v>
      </c>
      <c r="C43" s="70" t="s">
        <v>67</v>
      </c>
      <c r="D43" s="71">
        <v>44909</v>
      </c>
      <c r="E43" s="70" t="s">
        <v>70</v>
      </c>
      <c r="F43" s="87">
        <v>1</v>
      </c>
      <c r="G43" s="89" t="s">
        <v>40</v>
      </c>
      <c r="H43" s="98" t="s">
        <v>89</v>
      </c>
      <c r="I43" s="73"/>
      <c r="J43" s="67"/>
    </row>
    <row r="44" spans="1:11" ht="52.8">
      <c r="A44" s="15" t="s">
        <v>65</v>
      </c>
      <c r="B44" s="73" t="s">
        <v>71</v>
      </c>
      <c r="C44" s="70" t="s">
        <v>67</v>
      </c>
      <c r="D44" s="97">
        <v>44914</v>
      </c>
      <c r="E44" s="87" t="s">
        <v>70</v>
      </c>
      <c r="F44" s="87">
        <v>1</v>
      </c>
      <c r="G44" s="89" t="s">
        <v>40</v>
      </c>
      <c r="H44" s="98" t="s">
        <v>90</v>
      </c>
      <c r="I44" s="73"/>
      <c r="J44" s="67"/>
    </row>
    <row r="45" spans="1:11" ht="52.8">
      <c r="A45" s="15" t="s">
        <v>65</v>
      </c>
      <c r="B45" s="73" t="s">
        <v>72</v>
      </c>
      <c r="C45" s="87" t="s">
        <v>67</v>
      </c>
      <c r="D45" s="71">
        <v>44915</v>
      </c>
      <c r="E45" s="70" t="s">
        <v>70</v>
      </c>
      <c r="F45" s="87">
        <v>1</v>
      </c>
      <c r="G45" s="89" t="s">
        <v>40</v>
      </c>
      <c r="H45" s="98" t="s">
        <v>91</v>
      </c>
      <c r="I45" s="73"/>
      <c r="J45" s="67"/>
    </row>
    <row r="46" spans="1:11" ht="52.8">
      <c r="A46" s="15" t="s">
        <v>65</v>
      </c>
      <c r="B46" s="69" t="s">
        <v>92</v>
      </c>
      <c r="C46" s="87" t="s">
        <v>93</v>
      </c>
      <c r="D46" s="97">
        <v>44896</v>
      </c>
      <c r="E46" s="87" t="s">
        <v>94</v>
      </c>
      <c r="F46" s="87">
        <v>1</v>
      </c>
      <c r="G46" s="89" t="s">
        <v>40</v>
      </c>
      <c r="H46" s="98" t="s">
        <v>97</v>
      </c>
      <c r="I46" s="68"/>
      <c r="J46" s="67"/>
    </row>
    <row r="47" spans="1:11" ht="52.8">
      <c r="A47" s="15" t="s">
        <v>65</v>
      </c>
      <c r="B47" s="69" t="s">
        <v>95</v>
      </c>
      <c r="C47" s="87" t="s">
        <v>93</v>
      </c>
      <c r="D47" s="97">
        <v>44897</v>
      </c>
      <c r="E47" s="87" t="s">
        <v>96</v>
      </c>
      <c r="F47" s="87">
        <v>1</v>
      </c>
      <c r="G47" s="89" t="s">
        <v>40</v>
      </c>
      <c r="H47" s="98" t="s">
        <v>98</v>
      </c>
      <c r="I47" s="68"/>
      <c r="J47" s="67"/>
    </row>
    <row r="48" spans="1:11" ht="52.8">
      <c r="A48" s="15" t="s">
        <v>65</v>
      </c>
      <c r="B48" s="69" t="s">
        <v>41</v>
      </c>
      <c r="C48" s="87" t="s">
        <v>93</v>
      </c>
      <c r="D48" s="97">
        <v>44901</v>
      </c>
      <c r="E48" s="70" t="s">
        <v>96</v>
      </c>
      <c r="F48" s="87">
        <v>1</v>
      </c>
      <c r="G48" s="89" t="s">
        <v>40</v>
      </c>
      <c r="H48" s="98" t="s">
        <v>99</v>
      </c>
      <c r="I48" s="68"/>
      <c r="J48" s="67"/>
    </row>
    <row r="49" spans="1:10" ht="52.8">
      <c r="A49" s="15" t="s">
        <v>65</v>
      </c>
      <c r="B49" s="73" t="s">
        <v>92</v>
      </c>
      <c r="C49" s="87" t="s">
        <v>93</v>
      </c>
      <c r="D49" s="71">
        <v>44903</v>
      </c>
      <c r="E49" s="70" t="s">
        <v>96</v>
      </c>
      <c r="F49" s="87">
        <v>1</v>
      </c>
      <c r="G49" s="89" t="s">
        <v>40</v>
      </c>
      <c r="H49" s="98" t="s">
        <v>100</v>
      </c>
      <c r="I49" s="68"/>
      <c r="J49" s="67"/>
    </row>
    <row r="50" spans="1:10" ht="52.8">
      <c r="A50" s="15" t="s">
        <v>65</v>
      </c>
      <c r="B50" s="73" t="s">
        <v>95</v>
      </c>
      <c r="C50" s="87" t="s">
        <v>93</v>
      </c>
      <c r="D50" s="71">
        <v>44904</v>
      </c>
      <c r="E50" s="70" t="s">
        <v>96</v>
      </c>
      <c r="F50" s="87">
        <v>1</v>
      </c>
      <c r="G50" s="89" t="s">
        <v>40</v>
      </c>
      <c r="H50" s="99" t="s">
        <v>101</v>
      </c>
      <c r="I50" s="68"/>
      <c r="J50" s="67"/>
    </row>
    <row r="51" spans="1:10" ht="52.8">
      <c r="A51" s="15" t="s">
        <v>65</v>
      </c>
      <c r="B51" s="73" t="s">
        <v>41</v>
      </c>
      <c r="C51" s="87" t="s">
        <v>93</v>
      </c>
      <c r="D51" s="97">
        <v>44908</v>
      </c>
      <c r="E51" s="87" t="s">
        <v>96</v>
      </c>
      <c r="F51" s="87">
        <v>1</v>
      </c>
      <c r="G51" s="89" t="s">
        <v>40</v>
      </c>
      <c r="H51" s="99" t="s">
        <v>102</v>
      </c>
      <c r="I51" s="68"/>
      <c r="J51" s="67"/>
    </row>
    <row r="52" spans="1:10" ht="52.8">
      <c r="A52" s="15" t="s">
        <v>65</v>
      </c>
      <c r="B52" s="69" t="s">
        <v>92</v>
      </c>
      <c r="C52" s="87" t="s">
        <v>93</v>
      </c>
      <c r="D52" s="97">
        <v>44910</v>
      </c>
      <c r="E52" s="87" t="s">
        <v>96</v>
      </c>
      <c r="F52" s="87">
        <v>1</v>
      </c>
      <c r="G52" s="89" t="s">
        <v>40</v>
      </c>
      <c r="H52" s="98" t="s">
        <v>103</v>
      </c>
      <c r="I52" s="68"/>
      <c r="J52" s="67"/>
    </row>
    <row r="53" spans="1:10" ht="52.8">
      <c r="A53" s="15" t="s">
        <v>65</v>
      </c>
      <c r="B53" s="73" t="s">
        <v>95</v>
      </c>
      <c r="C53" s="70" t="s">
        <v>93</v>
      </c>
      <c r="D53" s="97">
        <v>44911</v>
      </c>
      <c r="E53" s="87" t="s">
        <v>96</v>
      </c>
      <c r="F53" s="87">
        <v>1</v>
      </c>
      <c r="G53" s="89" t="s">
        <v>40</v>
      </c>
      <c r="H53" s="98" t="s">
        <v>104</v>
      </c>
      <c r="I53" s="68"/>
      <c r="J53" s="67"/>
    </row>
    <row r="54" spans="1:10" ht="52.8">
      <c r="A54" s="15" t="s">
        <v>65</v>
      </c>
      <c r="B54" s="73" t="s">
        <v>41</v>
      </c>
      <c r="C54" s="70" t="s">
        <v>93</v>
      </c>
      <c r="D54" s="71">
        <v>44915</v>
      </c>
      <c r="E54" s="70" t="s">
        <v>96</v>
      </c>
      <c r="F54" s="87">
        <v>1</v>
      </c>
      <c r="G54" s="89" t="s">
        <v>40</v>
      </c>
      <c r="H54" s="98" t="s">
        <v>104</v>
      </c>
      <c r="I54" s="68"/>
      <c r="J54" s="67"/>
    </row>
    <row r="55" spans="1:10" ht="52.8">
      <c r="A55" s="15" t="s">
        <v>65</v>
      </c>
      <c r="B55" s="73" t="s">
        <v>92</v>
      </c>
      <c r="C55" s="70" t="s">
        <v>93</v>
      </c>
      <c r="D55" s="97">
        <v>44917</v>
      </c>
      <c r="E55" s="96" t="s">
        <v>96</v>
      </c>
      <c r="F55" s="87">
        <v>1</v>
      </c>
      <c r="G55" s="89" t="s">
        <v>40</v>
      </c>
      <c r="H55" s="98" t="s">
        <v>105</v>
      </c>
      <c r="I55" s="68"/>
      <c r="J55" s="67"/>
    </row>
    <row r="56" spans="1:10" ht="55.2">
      <c r="A56" s="15" t="s">
        <v>65</v>
      </c>
      <c r="B56" s="69" t="s">
        <v>106</v>
      </c>
      <c r="C56" s="87" t="s">
        <v>107</v>
      </c>
      <c r="D56" s="97" t="s">
        <v>108</v>
      </c>
      <c r="E56" s="87" t="s">
        <v>109</v>
      </c>
      <c r="F56" s="87">
        <v>1</v>
      </c>
      <c r="G56" s="89" t="s">
        <v>40</v>
      </c>
      <c r="H56" s="98" t="s">
        <v>124</v>
      </c>
      <c r="I56" s="68"/>
      <c r="J56" s="67"/>
    </row>
    <row r="57" spans="1:10" ht="55.2">
      <c r="A57" s="15" t="s">
        <v>65</v>
      </c>
      <c r="B57" s="69" t="s">
        <v>110</v>
      </c>
      <c r="C57" s="87" t="s">
        <v>107</v>
      </c>
      <c r="D57" s="97" t="s">
        <v>111</v>
      </c>
      <c r="E57" s="87" t="s">
        <v>47</v>
      </c>
      <c r="F57" s="87">
        <v>1</v>
      </c>
      <c r="G57" s="89" t="s">
        <v>40</v>
      </c>
      <c r="H57" s="98" t="s">
        <v>125</v>
      </c>
      <c r="I57" s="68"/>
      <c r="J57" s="67"/>
    </row>
    <row r="58" spans="1:10" ht="52.8">
      <c r="A58" s="15" t="s">
        <v>65</v>
      </c>
      <c r="B58" s="73" t="s">
        <v>112</v>
      </c>
      <c r="C58" s="87" t="s">
        <v>107</v>
      </c>
      <c r="D58" s="97" t="s">
        <v>113</v>
      </c>
      <c r="E58" s="87" t="s">
        <v>109</v>
      </c>
      <c r="F58" s="87">
        <v>1</v>
      </c>
      <c r="G58" s="89" t="s">
        <v>40</v>
      </c>
      <c r="H58" s="98" t="s">
        <v>126</v>
      </c>
      <c r="I58" s="68"/>
      <c r="J58" s="67"/>
    </row>
    <row r="59" spans="1:10" ht="55.2">
      <c r="A59" s="15" t="s">
        <v>65</v>
      </c>
      <c r="B59" s="73" t="s">
        <v>69</v>
      </c>
      <c r="C59" s="87" t="s">
        <v>107</v>
      </c>
      <c r="D59" s="97" t="s">
        <v>114</v>
      </c>
      <c r="E59" s="87" t="s">
        <v>109</v>
      </c>
      <c r="F59" s="87">
        <v>1</v>
      </c>
      <c r="G59" s="89" t="s">
        <v>40</v>
      </c>
      <c r="H59" s="98" t="s">
        <v>127</v>
      </c>
      <c r="I59" s="68"/>
      <c r="J59" s="67"/>
    </row>
    <row r="60" spans="1:10" ht="52.8">
      <c r="A60" s="15" t="s">
        <v>65</v>
      </c>
      <c r="B60" s="69" t="s">
        <v>106</v>
      </c>
      <c r="C60" s="87" t="s">
        <v>107</v>
      </c>
      <c r="D60" s="97" t="s">
        <v>115</v>
      </c>
      <c r="E60" s="87" t="s">
        <v>109</v>
      </c>
      <c r="F60" s="87">
        <v>1</v>
      </c>
      <c r="G60" s="89" t="s">
        <v>40</v>
      </c>
      <c r="H60" s="98" t="s">
        <v>128</v>
      </c>
      <c r="I60" s="68"/>
      <c r="J60" s="67"/>
    </row>
    <row r="61" spans="1:10" ht="55.2">
      <c r="A61" s="15" t="s">
        <v>65</v>
      </c>
      <c r="B61" s="73" t="s">
        <v>110</v>
      </c>
      <c r="C61" s="70" t="s">
        <v>107</v>
      </c>
      <c r="D61" s="97" t="s">
        <v>116</v>
      </c>
      <c r="E61" s="87" t="s">
        <v>47</v>
      </c>
      <c r="F61" s="87">
        <v>1</v>
      </c>
      <c r="G61" s="89" t="s">
        <v>40</v>
      </c>
      <c r="H61" s="98" t="s">
        <v>129</v>
      </c>
      <c r="I61" s="68"/>
      <c r="J61" s="67"/>
    </row>
    <row r="62" spans="1:10" ht="69">
      <c r="A62" s="15" t="s">
        <v>65</v>
      </c>
      <c r="B62" s="73" t="s">
        <v>112</v>
      </c>
      <c r="C62" s="70" t="s">
        <v>107</v>
      </c>
      <c r="D62" s="97" t="s">
        <v>116</v>
      </c>
      <c r="E62" s="87" t="s">
        <v>109</v>
      </c>
      <c r="F62" s="87">
        <v>1</v>
      </c>
      <c r="G62" s="89" t="s">
        <v>40</v>
      </c>
      <c r="H62" s="98" t="s">
        <v>130</v>
      </c>
      <c r="I62" s="68"/>
      <c r="J62" s="67"/>
    </row>
    <row r="63" spans="1:10" ht="55.2">
      <c r="A63" s="15" t="s">
        <v>65</v>
      </c>
      <c r="B63" s="73" t="s">
        <v>69</v>
      </c>
      <c r="C63" s="70" t="s">
        <v>107</v>
      </c>
      <c r="D63" s="97" t="s">
        <v>117</v>
      </c>
      <c r="E63" s="87" t="s">
        <v>47</v>
      </c>
      <c r="F63" s="87">
        <v>1</v>
      </c>
      <c r="G63" s="89" t="s">
        <v>40</v>
      </c>
      <c r="H63" s="98" t="s">
        <v>131</v>
      </c>
      <c r="I63" s="68"/>
      <c r="J63" s="67"/>
    </row>
    <row r="64" spans="1:10" ht="55.2">
      <c r="A64" s="15" t="s">
        <v>65</v>
      </c>
      <c r="B64" s="73" t="s">
        <v>118</v>
      </c>
      <c r="C64" s="70" t="s">
        <v>107</v>
      </c>
      <c r="D64" s="97" t="s">
        <v>119</v>
      </c>
      <c r="E64" s="87" t="s">
        <v>47</v>
      </c>
      <c r="F64" s="87">
        <v>1</v>
      </c>
      <c r="G64" s="89" t="s">
        <v>40</v>
      </c>
      <c r="H64" s="98" t="s">
        <v>132</v>
      </c>
      <c r="I64" s="68"/>
      <c r="J64" s="67"/>
    </row>
    <row r="65" spans="1:10" ht="55.2">
      <c r="A65" s="15" t="s">
        <v>65</v>
      </c>
      <c r="B65" s="69" t="s">
        <v>106</v>
      </c>
      <c r="C65" s="87" t="s">
        <v>107</v>
      </c>
      <c r="D65" s="97" t="s">
        <v>120</v>
      </c>
      <c r="E65" s="87" t="s">
        <v>109</v>
      </c>
      <c r="F65" s="87">
        <v>1</v>
      </c>
      <c r="G65" s="89" t="s">
        <v>40</v>
      </c>
      <c r="H65" s="98" t="s">
        <v>133</v>
      </c>
      <c r="I65" s="68"/>
      <c r="J65" s="67"/>
    </row>
    <row r="66" spans="1:10" ht="55.2">
      <c r="A66" s="15" t="s">
        <v>65</v>
      </c>
      <c r="B66" s="73" t="s">
        <v>110</v>
      </c>
      <c r="C66" s="87" t="s">
        <v>107</v>
      </c>
      <c r="D66" s="97" t="s">
        <v>121</v>
      </c>
      <c r="E66" s="87" t="s">
        <v>47</v>
      </c>
      <c r="F66" s="87">
        <v>1</v>
      </c>
      <c r="G66" s="89" t="s">
        <v>40</v>
      </c>
      <c r="H66" s="98" t="s">
        <v>134</v>
      </c>
      <c r="I66" s="68"/>
      <c r="J66" s="67"/>
    </row>
    <row r="67" spans="1:10" ht="69">
      <c r="A67" s="15" t="s">
        <v>65</v>
      </c>
      <c r="B67" s="73" t="s">
        <v>112</v>
      </c>
      <c r="C67" s="87" t="s">
        <v>107</v>
      </c>
      <c r="D67" s="97" t="s">
        <v>121</v>
      </c>
      <c r="E67" s="87" t="s">
        <v>109</v>
      </c>
      <c r="F67" s="87">
        <v>1</v>
      </c>
      <c r="G67" s="89" t="s">
        <v>40</v>
      </c>
      <c r="H67" s="98" t="s">
        <v>135</v>
      </c>
      <c r="I67" s="68"/>
      <c r="J67" s="67"/>
    </row>
    <row r="68" spans="1:10" ht="55.2">
      <c r="A68" s="15" t="s">
        <v>65</v>
      </c>
      <c r="B68" s="73" t="s">
        <v>69</v>
      </c>
      <c r="C68" s="87" t="s">
        <v>107</v>
      </c>
      <c r="D68" s="97" t="s">
        <v>122</v>
      </c>
      <c r="E68" s="87" t="s">
        <v>109</v>
      </c>
      <c r="F68" s="87">
        <v>1</v>
      </c>
      <c r="G68" s="89" t="s">
        <v>40</v>
      </c>
      <c r="H68" s="98" t="s">
        <v>132</v>
      </c>
      <c r="I68" s="68"/>
      <c r="J68" s="67"/>
    </row>
    <row r="69" spans="1:10" ht="52.8">
      <c r="A69" s="15" t="s">
        <v>65</v>
      </c>
      <c r="B69" s="73" t="s">
        <v>118</v>
      </c>
      <c r="C69" s="87" t="s">
        <v>107</v>
      </c>
      <c r="D69" s="97" t="s">
        <v>123</v>
      </c>
      <c r="E69" s="87" t="s">
        <v>47</v>
      </c>
      <c r="F69" s="87">
        <v>1</v>
      </c>
      <c r="G69" s="89" t="s">
        <v>40</v>
      </c>
      <c r="H69" s="98" t="s">
        <v>136</v>
      </c>
      <c r="I69" s="68"/>
      <c r="J69" s="67"/>
    </row>
    <row r="70" spans="1:10" ht="52.8">
      <c r="A70" s="15" t="s">
        <v>65</v>
      </c>
      <c r="B70" s="69" t="s">
        <v>118</v>
      </c>
      <c r="C70" s="70" t="s">
        <v>137</v>
      </c>
      <c r="D70" s="71">
        <v>44901</v>
      </c>
      <c r="E70" s="70" t="s">
        <v>138</v>
      </c>
      <c r="F70" s="70">
        <v>1</v>
      </c>
      <c r="G70" s="89" t="s">
        <v>40</v>
      </c>
      <c r="H70" s="72" t="s">
        <v>140</v>
      </c>
      <c r="I70" s="73"/>
      <c r="J70" s="67"/>
    </row>
    <row r="71" spans="1:10" ht="55.2">
      <c r="A71" s="15" t="s">
        <v>65</v>
      </c>
      <c r="B71" s="69" t="s">
        <v>118</v>
      </c>
      <c r="C71" s="74" t="s">
        <v>137</v>
      </c>
      <c r="D71" s="75">
        <v>44901</v>
      </c>
      <c r="E71" s="74" t="s">
        <v>139</v>
      </c>
      <c r="F71" s="74">
        <v>1</v>
      </c>
      <c r="G71" s="89" t="s">
        <v>40</v>
      </c>
      <c r="H71" s="72" t="s">
        <v>141</v>
      </c>
      <c r="I71" s="73"/>
      <c r="J71" s="67"/>
    </row>
    <row r="72" spans="1:10" ht="52.8">
      <c r="A72" s="15" t="s">
        <v>65</v>
      </c>
      <c r="B72" s="69" t="s">
        <v>118</v>
      </c>
      <c r="C72" s="70" t="s">
        <v>137</v>
      </c>
      <c r="D72" s="71">
        <v>44908</v>
      </c>
      <c r="E72" s="70" t="s">
        <v>138</v>
      </c>
      <c r="F72" s="70">
        <v>1</v>
      </c>
      <c r="G72" s="89" t="s">
        <v>40</v>
      </c>
      <c r="H72" s="72" t="s">
        <v>142</v>
      </c>
      <c r="I72" s="73"/>
      <c r="J72" s="67"/>
    </row>
    <row r="73" spans="1:10" ht="52.8">
      <c r="A73" s="15" t="s">
        <v>65</v>
      </c>
      <c r="B73" s="69" t="s">
        <v>118</v>
      </c>
      <c r="C73" s="70" t="s">
        <v>137</v>
      </c>
      <c r="D73" s="71">
        <v>44908</v>
      </c>
      <c r="E73" s="70" t="s">
        <v>139</v>
      </c>
      <c r="F73" s="70">
        <v>1</v>
      </c>
      <c r="G73" s="89" t="s">
        <v>40</v>
      </c>
      <c r="H73" s="72" t="s">
        <v>143</v>
      </c>
      <c r="I73" s="73"/>
      <c r="J73" s="67"/>
    </row>
    <row r="74" spans="1:10" ht="52.8">
      <c r="A74" s="15" t="s">
        <v>65</v>
      </c>
      <c r="B74" s="69" t="s">
        <v>118</v>
      </c>
      <c r="C74" s="74" t="s">
        <v>137</v>
      </c>
      <c r="D74" s="75">
        <v>44915</v>
      </c>
      <c r="E74" s="74" t="s">
        <v>138</v>
      </c>
      <c r="F74" s="74">
        <v>1</v>
      </c>
      <c r="G74" s="89" t="s">
        <v>40</v>
      </c>
      <c r="H74" s="76" t="s">
        <v>144</v>
      </c>
      <c r="I74" s="73"/>
      <c r="J74" s="67"/>
    </row>
    <row r="75" spans="1:10" ht="52.8">
      <c r="A75" s="15" t="s">
        <v>65</v>
      </c>
      <c r="B75" s="77" t="s">
        <v>118</v>
      </c>
      <c r="C75" s="78" t="s">
        <v>137</v>
      </c>
      <c r="D75" s="79">
        <v>44915</v>
      </c>
      <c r="E75" s="78" t="s">
        <v>139</v>
      </c>
      <c r="F75" s="78">
        <v>1</v>
      </c>
      <c r="G75" s="100" t="s">
        <v>40</v>
      </c>
      <c r="H75" s="80" t="s">
        <v>145</v>
      </c>
      <c r="I75" s="81"/>
      <c r="J75" s="67"/>
    </row>
    <row r="76" spans="1:10" ht="52.8">
      <c r="A76" s="18" t="s">
        <v>263</v>
      </c>
      <c r="B76" s="82" t="s">
        <v>251</v>
      </c>
      <c r="C76" s="83" t="s">
        <v>252</v>
      </c>
      <c r="D76" s="84">
        <v>44896</v>
      </c>
      <c r="E76" s="83" t="s">
        <v>253</v>
      </c>
      <c r="F76" s="83">
        <v>1</v>
      </c>
      <c r="G76" s="100" t="s">
        <v>40</v>
      </c>
      <c r="H76" s="85" t="s">
        <v>257</v>
      </c>
      <c r="I76" s="86"/>
      <c r="J76" s="85"/>
    </row>
    <row r="77" spans="1:10" ht="52.8">
      <c r="A77" s="18" t="s">
        <v>263</v>
      </c>
      <c r="B77" s="82" t="s">
        <v>254</v>
      </c>
      <c r="C77" s="83" t="s">
        <v>252</v>
      </c>
      <c r="D77" s="84">
        <v>44901</v>
      </c>
      <c r="E77" s="83" t="s">
        <v>253</v>
      </c>
      <c r="F77" s="83">
        <v>1</v>
      </c>
      <c r="G77" s="100" t="s">
        <v>40</v>
      </c>
      <c r="H77" s="85" t="s">
        <v>258</v>
      </c>
      <c r="I77" s="86"/>
      <c r="J77" s="85"/>
    </row>
    <row r="78" spans="1:10" ht="69">
      <c r="A78" s="18" t="s">
        <v>263</v>
      </c>
      <c r="B78" s="82" t="s">
        <v>118</v>
      </c>
      <c r="C78" s="83" t="s">
        <v>252</v>
      </c>
      <c r="D78" s="84">
        <v>44902</v>
      </c>
      <c r="E78" s="83" t="s">
        <v>45</v>
      </c>
      <c r="F78" s="83">
        <v>1</v>
      </c>
      <c r="G78" s="100" t="s">
        <v>40</v>
      </c>
      <c r="H78" s="85" t="s">
        <v>259</v>
      </c>
      <c r="I78" s="86"/>
      <c r="J78" s="85"/>
    </row>
    <row r="79" spans="1:10" ht="69">
      <c r="A79" s="18" t="s">
        <v>263</v>
      </c>
      <c r="B79" s="82" t="s">
        <v>255</v>
      </c>
      <c r="C79" s="83" t="s">
        <v>252</v>
      </c>
      <c r="D79" s="84">
        <v>44902</v>
      </c>
      <c r="E79" s="83" t="s">
        <v>256</v>
      </c>
      <c r="F79" s="83">
        <v>1</v>
      </c>
      <c r="G79" s="100" t="s">
        <v>40</v>
      </c>
      <c r="H79" s="85" t="s">
        <v>260</v>
      </c>
      <c r="I79" s="86"/>
      <c r="J79" s="85"/>
    </row>
    <row r="80" spans="1:10" ht="69">
      <c r="A80" s="18" t="s">
        <v>263</v>
      </c>
      <c r="B80" s="82" t="s">
        <v>251</v>
      </c>
      <c r="C80" s="83" t="s">
        <v>252</v>
      </c>
      <c r="D80" s="84">
        <v>44903</v>
      </c>
      <c r="E80" s="83" t="s">
        <v>256</v>
      </c>
      <c r="F80" s="83">
        <v>1</v>
      </c>
      <c r="G80" s="100" t="s">
        <v>40</v>
      </c>
      <c r="H80" s="85" t="s">
        <v>260</v>
      </c>
      <c r="I80" s="86"/>
      <c r="J80" s="85"/>
    </row>
    <row r="81" spans="1:10" ht="69">
      <c r="A81" s="18" t="s">
        <v>263</v>
      </c>
      <c r="B81" s="82" t="s">
        <v>69</v>
      </c>
      <c r="C81" s="83" t="s">
        <v>252</v>
      </c>
      <c r="D81" s="84">
        <v>44908</v>
      </c>
      <c r="E81" s="83" t="s">
        <v>256</v>
      </c>
      <c r="F81" s="83">
        <v>1</v>
      </c>
      <c r="G81" s="100" t="s">
        <v>40</v>
      </c>
      <c r="H81" s="85" t="s">
        <v>260</v>
      </c>
      <c r="I81" s="86"/>
      <c r="J81" s="85"/>
    </row>
    <row r="82" spans="1:10" ht="52.8">
      <c r="A82" s="18" t="s">
        <v>263</v>
      </c>
      <c r="B82" s="82" t="s">
        <v>251</v>
      </c>
      <c r="C82" s="83" t="s">
        <v>252</v>
      </c>
      <c r="D82" s="84">
        <v>44910</v>
      </c>
      <c r="E82" s="83" t="s">
        <v>256</v>
      </c>
      <c r="F82" s="83">
        <v>1</v>
      </c>
      <c r="G82" s="100" t="s">
        <v>40</v>
      </c>
      <c r="H82" s="85" t="s">
        <v>261</v>
      </c>
      <c r="I82" s="86"/>
      <c r="J82" s="85"/>
    </row>
    <row r="83" spans="1:10" ht="52.8">
      <c r="A83" s="18" t="s">
        <v>263</v>
      </c>
      <c r="B83" s="82" t="s">
        <v>69</v>
      </c>
      <c r="C83" s="83" t="s">
        <v>252</v>
      </c>
      <c r="D83" s="84">
        <v>44915</v>
      </c>
      <c r="E83" s="83" t="s">
        <v>256</v>
      </c>
      <c r="F83" s="83">
        <v>1</v>
      </c>
      <c r="G83" s="100" t="s">
        <v>40</v>
      </c>
      <c r="H83" s="85" t="s">
        <v>261</v>
      </c>
      <c r="I83" s="86"/>
      <c r="J83" s="85"/>
    </row>
    <row r="84" spans="1:10" ht="52.8">
      <c r="A84" s="18" t="s">
        <v>263</v>
      </c>
      <c r="B84" s="82" t="s">
        <v>118</v>
      </c>
      <c r="C84" s="83" t="s">
        <v>252</v>
      </c>
      <c r="D84" s="84">
        <v>44916</v>
      </c>
      <c r="E84" s="83" t="s">
        <v>45</v>
      </c>
      <c r="F84" s="83">
        <v>1</v>
      </c>
      <c r="G84" s="100" t="s">
        <v>40</v>
      </c>
      <c r="H84" s="85" t="s">
        <v>262</v>
      </c>
      <c r="I84" s="86"/>
      <c r="J84" s="85"/>
    </row>
    <row r="85" spans="1:10" ht="52.8">
      <c r="A85" s="18" t="s">
        <v>263</v>
      </c>
      <c r="B85" s="82" t="s">
        <v>76</v>
      </c>
      <c r="C85" s="83" t="s">
        <v>252</v>
      </c>
      <c r="D85" s="84">
        <v>44916</v>
      </c>
      <c r="E85" s="83" t="s">
        <v>256</v>
      </c>
      <c r="F85" s="83">
        <v>1</v>
      </c>
      <c r="G85" s="100" t="s">
        <v>40</v>
      </c>
      <c r="H85" s="85" t="s">
        <v>261</v>
      </c>
      <c r="I85" s="86"/>
      <c r="J85" s="85"/>
    </row>
    <row r="87" spans="1:10" ht="26.4">
      <c r="E87" s="22" t="s">
        <v>19</v>
      </c>
      <c r="F87" s="20">
        <f>SUM(F11:F85)</f>
        <v>75</v>
      </c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horizontalDpi="0" verticalDpi="0" r:id="rId1"/>
  <headerFooter alignWithMargins="0">
    <oddHeader>&amp;C&amp;A</oddHeader>
    <oddFooter>&amp;CStrona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39"/>
  <sheetViews>
    <sheetView topLeftCell="A12" workbookViewId="0">
      <selection activeCell="G32" sqref="G32"/>
    </sheetView>
  </sheetViews>
  <sheetFormatPr defaultRowHeight="13.8"/>
  <cols>
    <col min="1" max="1" width="20.5" style="27" customWidth="1"/>
    <col min="2" max="2" width="7" style="28" customWidth="1"/>
    <col min="3" max="3" width="21.19921875" style="27" customWidth="1"/>
    <col min="4" max="4" width="14.09765625" style="27" customWidth="1"/>
    <col min="5" max="5" width="16.19921875" style="27" customWidth="1"/>
    <col min="6" max="6" width="14.09765625" style="27" customWidth="1"/>
    <col min="7" max="7" width="24.8984375" style="27" customWidth="1"/>
    <col min="8" max="8" width="20.09765625" style="14" customWidth="1"/>
    <col min="9" max="9" width="21.59765625" style="2" customWidth="1"/>
    <col min="10" max="64" width="9" style="14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33.7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58.35" customHeigh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23.25" customHeight="1">
      <c r="A4" s="4" t="s">
        <v>2</v>
      </c>
      <c r="B4" s="5"/>
      <c r="C4" s="113" t="s">
        <v>3</v>
      </c>
      <c r="D4" s="113"/>
      <c r="E4" s="113"/>
      <c r="F4" s="113"/>
      <c r="G4" s="113"/>
      <c r="H4" s="113"/>
      <c r="I4" s="1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25" customHeight="1">
      <c r="A5" s="7" t="s">
        <v>4</v>
      </c>
      <c r="B5" s="8"/>
      <c r="C5" s="114" t="s">
        <v>5</v>
      </c>
      <c r="D5" s="114"/>
      <c r="E5" s="114"/>
      <c r="F5" s="114"/>
      <c r="G5" s="114"/>
      <c r="H5" s="114"/>
      <c r="I5" s="1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>
      <c r="A6" s="9" t="s">
        <v>6</v>
      </c>
      <c r="B6" s="110"/>
      <c r="C6" s="110"/>
      <c r="D6" s="1"/>
      <c r="E6" s="1"/>
      <c r="F6" s="1"/>
      <c r="G6" s="1"/>
      <c r="H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>
      <c r="A7" s="1"/>
      <c r="B7" s="1"/>
      <c r="C7" s="1"/>
      <c r="D7" s="1"/>
      <c r="E7" s="1"/>
      <c r="F7" s="1"/>
      <c r="G7" s="1"/>
      <c r="H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30" customHeight="1">
      <c r="A8" s="115" t="s">
        <v>24</v>
      </c>
      <c r="B8" s="115"/>
      <c r="C8" s="115"/>
      <c r="D8" s="115"/>
      <c r="E8" s="115"/>
      <c r="F8" s="115"/>
      <c r="G8" s="115"/>
      <c r="H8" s="115"/>
      <c r="I8" s="1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7.399999999999999">
      <c r="A9" s="109" t="s">
        <v>8</v>
      </c>
      <c r="B9" s="109"/>
      <c r="C9" s="109"/>
      <c r="D9" s="110"/>
      <c r="E9" s="110"/>
      <c r="F9" s="110"/>
      <c r="G9" s="110"/>
      <c r="H9" s="110"/>
      <c r="I9" s="1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75.75" customHeight="1" thickBot="1">
      <c r="A10" s="10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0" t="s">
        <v>15</v>
      </c>
      <c r="H10" s="12" t="s">
        <v>16</v>
      </c>
      <c r="I10" s="13" t="s">
        <v>17</v>
      </c>
    </row>
    <row r="11" spans="1:64" ht="40.799999999999997" customHeight="1">
      <c r="A11" s="15" t="s">
        <v>25</v>
      </c>
      <c r="B11" s="30" t="s">
        <v>152</v>
      </c>
      <c r="C11" s="31" t="s">
        <v>153</v>
      </c>
      <c r="D11" s="32">
        <v>44902</v>
      </c>
      <c r="E11" s="31" t="s">
        <v>154</v>
      </c>
      <c r="F11" s="31">
        <v>1</v>
      </c>
      <c r="G11" s="33" t="s">
        <v>40</v>
      </c>
      <c r="H11" s="34" t="s">
        <v>155</v>
      </c>
      <c r="I11" s="29"/>
      <c r="J11" s="21"/>
      <c r="K11" s="21"/>
    </row>
    <row r="12" spans="1:64" ht="40.799999999999997" customHeight="1">
      <c r="A12" s="15" t="s">
        <v>25</v>
      </c>
      <c r="B12" s="30" t="s">
        <v>152</v>
      </c>
      <c r="C12" s="31" t="s">
        <v>153</v>
      </c>
      <c r="D12" s="32">
        <v>44909</v>
      </c>
      <c r="E12" s="31" t="s">
        <v>154</v>
      </c>
      <c r="F12" s="31">
        <v>1</v>
      </c>
      <c r="G12" s="33" t="s">
        <v>40</v>
      </c>
      <c r="H12" s="34" t="s">
        <v>156</v>
      </c>
      <c r="I12" s="29"/>
      <c r="J12" s="21"/>
      <c r="K12" s="21"/>
    </row>
    <row r="13" spans="1:64" ht="60.6" customHeight="1">
      <c r="A13" s="15" t="s">
        <v>25</v>
      </c>
      <c r="B13" s="30" t="s">
        <v>162</v>
      </c>
      <c r="C13" s="31" t="s">
        <v>157</v>
      </c>
      <c r="D13" s="32" t="s">
        <v>158</v>
      </c>
      <c r="E13" s="31" t="s">
        <v>161</v>
      </c>
      <c r="F13" s="31">
        <v>1</v>
      </c>
      <c r="G13" s="33" t="s">
        <v>40</v>
      </c>
      <c r="H13" s="101" t="s">
        <v>163</v>
      </c>
      <c r="I13" s="29"/>
      <c r="J13" s="21"/>
      <c r="K13" s="21"/>
    </row>
    <row r="14" spans="1:64" ht="58.8" customHeight="1">
      <c r="A14" s="15" t="s">
        <v>25</v>
      </c>
      <c r="B14" s="30" t="s">
        <v>162</v>
      </c>
      <c r="C14" s="31" t="s">
        <v>157</v>
      </c>
      <c r="D14" s="32" t="s">
        <v>159</v>
      </c>
      <c r="E14" s="31" t="s">
        <v>161</v>
      </c>
      <c r="F14" s="31">
        <v>1</v>
      </c>
      <c r="G14" s="33" t="s">
        <v>40</v>
      </c>
      <c r="H14" s="101" t="s">
        <v>163</v>
      </c>
      <c r="I14" s="29"/>
      <c r="J14" s="21"/>
      <c r="K14" s="21"/>
    </row>
    <row r="15" spans="1:64" ht="47.4" customHeight="1">
      <c r="A15" s="15" t="s">
        <v>25</v>
      </c>
      <c r="B15" s="30" t="s">
        <v>162</v>
      </c>
      <c r="C15" s="31" t="s">
        <v>157</v>
      </c>
      <c r="D15" s="38" t="s">
        <v>160</v>
      </c>
      <c r="E15" s="31" t="s">
        <v>161</v>
      </c>
      <c r="F15" s="31">
        <v>1</v>
      </c>
      <c r="G15" s="33" t="s">
        <v>40</v>
      </c>
      <c r="H15" s="101" t="s">
        <v>164</v>
      </c>
      <c r="I15" s="29"/>
      <c r="J15" s="21"/>
      <c r="K15" s="21"/>
    </row>
    <row r="16" spans="1:64" ht="59.4" customHeight="1">
      <c r="A16" s="15" t="s">
        <v>25</v>
      </c>
      <c r="B16" s="102" t="s">
        <v>173</v>
      </c>
      <c r="C16" s="31" t="s">
        <v>174</v>
      </c>
      <c r="D16" s="32" t="s">
        <v>175</v>
      </c>
      <c r="E16" s="31" t="s">
        <v>75</v>
      </c>
      <c r="F16" s="31">
        <v>1</v>
      </c>
      <c r="G16" s="33" t="s">
        <v>40</v>
      </c>
      <c r="H16" s="34" t="s">
        <v>176</v>
      </c>
      <c r="I16" s="29"/>
      <c r="J16" s="21"/>
      <c r="K16" s="21"/>
    </row>
    <row r="17" spans="1:11" ht="31.5" customHeight="1">
      <c r="A17" s="15" t="s">
        <v>25</v>
      </c>
      <c r="B17" s="16" t="s">
        <v>284</v>
      </c>
      <c r="C17" s="104" t="s">
        <v>285</v>
      </c>
      <c r="D17" s="105">
        <v>44897</v>
      </c>
      <c r="E17" s="104" t="s">
        <v>290</v>
      </c>
      <c r="F17" s="104">
        <v>1</v>
      </c>
      <c r="G17" s="33" t="s">
        <v>40</v>
      </c>
      <c r="H17" s="108" t="s">
        <v>286</v>
      </c>
      <c r="I17" s="106"/>
      <c r="J17" s="21"/>
      <c r="K17" s="21"/>
    </row>
    <row r="18" spans="1:11" ht="31.5" customHeight="1">
      <c r="A18" s="15" t="s">
        <v>25</v>
      </c>
      <c r="B18" s="16" t="s">
        <v>284</v>
      </c>
      <c r="C18" s="104" t="s">
        <v>285</v>
      </c>
      <c r="D18" s="105">
        <v>44904</v>
      </c>
      <c r="E18" s="104" t="s">
        <v>291</v>
      </c>
      <c r="F18" s="104">
        <v>1</v>
      </c>
      <c r="G18" s="33" t="s">
        <v>40</v>
      </c>
      <c r="H18" s="108" t="s">
        <v>287</v>
      </c>
      <c r="I18" s="106"/>
      <c r="J18" s="21"/>
      <c r="K18" s="21"/>
    </row>
    <row r="19" spans="1:11" ht="31.5" customHeight="1">
      <c r="A19" s="15" t="s">
        <v>25</v>
      </c>
      <c r="B19" s="16" t="s">
        <v>284</v>
      </c>
      <c r="C19" s="104" t="s">
        <v>285</v>
      </c>
      <c r="D19" s="105">
        <v>44907</v>
      </c>
      <c r="E19" s="107" t="s">
        <v>288</v>
      </c>
      <c r="F19" s="104">
        <v>1</v>
      </c>
      <c r="G19" s="33" t="s">
        <v>40</v>
      </c>
      <c r="H19" s="108" t="s">
        <v>289</v>
      </c>
      <c r="I19" s="106"/>
      <c r="J19" s="21"/>
      <c r="K19" s="21"/>
    </row>
    <row r="20" spans="1:11" ht="31.5" customHeight="1">
      <c r="A20" s="15" t="s">
        <v>25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31.5" customHeight="1">
      <c r="A21" s="15" t="s">
        <v>25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31.5" customHeight="1">
      <c r="A22" s="15" t="s">
        <v>25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31.5" customHeight="1">
      <c r="A23" s="15" t="s">
        <v>25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31.5" customHeight="1">
      <c r="A24" s="15" t="s">
        <v>25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31.5" customHeight="1">
      <c r="A25" s="15" t="s">
        <v>25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31.5" customHeight="1">
      <c r="A26" s="15" t="s">
        <v>25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31.5" customHeight="1">
      <c r="A27" s="15" t="s">
        <v>25</v>
      </c>
      <c r="B27" s="16"/>
      <c r="C27" s="15"/>
      <c r="D27" s="23"/>
      <c r="E27" s="22"/>
      <c r="F27" s="15"/>
      <c r="G27" s="18"/>
      <c r="H27" s="19"/>
      <c r="I27" s="20"/>
      <c r="J27" s="21"/>
      <c r="K27" s="21"/>
    </row>
    <row r="28" spans="1:11" ht="31.5" customHeight="1">
      <c r="A28" s="15" t="s">
        <v>25</v>
      </c>
      <c r="B28" s="20"/>
      <c r="C28" s="15"/>
      <c r="D28" s="23"/>
      <c r="E28" s="22"/>
      <c r="F28" s="15"/>
      <c r="G28" s="18"/>
      <c r="H28" s="19"/>
      <c r="I28" s="20"/>
      <c r="J28" s="21"/>
      <c r="K28" s="21"/>
    </row>
    <row r="29" spans="1:11" ht="31.5" customHeight="1">
      <c r="A29" s="15" t="s">
        <v>25</v>
      </c>
      <c r="B29" s="20"/>
      <c r="C29" s="15"/>
      <c r="D29" s="23"/>
      <c r="E29" s="22"/>
      <c r="F29" s="15"/>
      <c r="G29" s="18"/>
      <c r="H29" s="19"/>
      <c r="I29" s="20"/>
      <c r="J29" s="21"/>
      <c r="K29" s="21"/>
    </row>
    <row r="30" spans="1:11" ht="31.5" customHeight="1">
      <c r="A30" s="15" t="s">
        <v>25</v>
      </c>
      <c r="B30" s="20"/>
      <c r="C30" s="15"/>
      <c r="D30" s="17"/>
      <c r="E30" s="15"/>
      <c r="F30" s="15"/>
      <c r="G30" s="18"/>
      <c r="H30" s="19"/>
      <c r="I30" s="20"/>
      <c r="J30" s="21"/>
      <c r="K30" s="21"/>
    </row>
    <row r="31" spans="1:11" ht="31.5" customHeight="1">
      <c r="A31" s="15" t="s">
        <v>25</v>
      </c>
      <c r="B31" s="20"/>
      <c r="C31" s="22"/>
      <c r="D31" s="17"/>
      <c r="E31" s="15"/>
      <c r="F31" s="15"/>
      <c r="G31" s="18"/>
      <c r="H31" s="19"/>
      <c r="I31" s="20"/>
      <c r="J31" s="21"/>
      <c r="K31" s="21"/>
    </row>
    <row r="32" spans="1:11" ht="26.4">
      <c r="A32" s="25"/>
      <c r="B32" s="24"/>
      <c r="C32" s="25"/>
      <c r="D32" s="25"/>
      <c r="E32" s="22" t="s">
        <v>19</v>
      </c>
      <c r="F32" s="20">
        <f>SUM(F11:F19)</f>
        <v>9</v>
      </c>
      <c r="G32" s="25"/>
      <c r="H32" s="21"/>
      <c r="I32" s="24"/>
      <c r="J32" s="21"/>
      <c r="K32" s="21"/>
    </row>
    <row r="33" spans="1:11">
      <c r="A33" s="25"/>
      <c r="B33" s="24"/>
      <c r="C33" s="25"/>
      <c r="D33" s="25"/>
      <c r="E33" s="25"/>
      <c r="F33" s="26"/>
      <c r="G33" s="25"/>
      <c r="H33" s="21"/>
      <c r="I33" s="24"/>
      <c r="J33" s="21"/>
      <c r="K33" s="21"/>
    </row>
    <row r="34" spans="1:11">
      <c r="A34" s="25"/>
      <c r="B34" s="24"/>
      <c r="C34" s="25"/>
      <c r="D34" s="25"/>
      <c r="E34" s="25"/>
      <c r="F34" s="25"/>
      <c r="G34" s="25"/>
      <c r="H34" s="21"/>
      <c r="I34" s="24"/>
      <c r="J34" s="21"/>
      <c r="K34" s="21"/>
    </row>
    <row r="35" spans="1:11">
      <c r="A35" s="25"/>
      <c r="B35" s="24"/>
      <c r="C35" s="25"/>
      <c r="D35" s="25"/>
      <c r="E35" s="25"/>
      <c r="F35" s="25"/>
      <c r="G35" s="25"/>
      <c r="H35" s="21"/>
      <c r="I35" s="24"/>
      <c r="J35" s="21"/>
      <c r="K35" s="21"/>
    </row>
    <row r="36" spans="1:11">
      <c r="A36" s="25"/>
      <c r="B36" s="24"/>
      <c r="C36" s="25"/>
      <c r="D36" s="25"/>
      <c r="E36" s="25"/>
      <c r="F36" s="25"/>
      <c r="G36" s="25"/>
      <c r="H36" s="21"/>
      <c r="I36" s="24"/>
      <c r="J36" s="21"/>
      <c r="K36" s="21"/>
    </row>
    <row r="37" spans="1:11">
      <c r="A37" s="25"/>
      <c r="B37" s="24"/>
      <c r="C37" s="25"/>
      <c r="D37" s="25"/>
      <c r="E37" s="25"/>
      <c r="F37" s="25"/>
      <c r="G37" s="25"/>
      <c r="H37" s="21"/>
      <c r="I37" s="24"/>
      <c r="J37" s="21"/>
      <c r="K37" s="21"/>
    </row>
    <row r="38" spans="1:11">
      <c r="A38" s="25"/>
      <c r="B38" s="24"/>
      <c r="C38" s="25"/>
      <c r="D38" s="25"/>
      <c r="E38" s="25"/>
      <c r="F38" s="25"/>
      <c r="G38" s="25"/>
      <c r="H38" s="21"/>
      <c r="I38" s="24"/>
      <c r="J38" s="21"/>
      <c r="K38" s="21"/>
    </row>
    <row r="39" spans="1:11">
      <c r="A39" s="25"/>
      <c r="B39" s="24"/>
      <c r="C39" s="25"/>
      <c r="D39" s="25"/>
      <c r="E39" s="25"/>
      <c r="F39" s="25"/>
      <c r="G39" s="25"/>
      <c r="H39" s="21"/>
      <c r="I39" s="24"/>
      <c r="J39" s="21"/>
      <c r="K39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69" fitToWidth="0" fitToHeight="0" pageOrder="overThenDown" orientation="landscape" useFirstPageNumber="1" horizontalDpi="0" verticalDpi="0" r:id="rId1"/>
  <headerFooter alignWithMargins="0">
    <oddHeader>&amp;C&amp;A</oddHeader>
    <oddFooter>&amp;CStrona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9"/>
  <sheetViews>
    <sheetView workbookViewId="0">
      <selection activeCell="G13" sqref="G13"/>
    </sheetView>
  </sheetViews>
  <sheetFormatPr defaultRowHeight="13.8"/>
  <cols>
    <col min="1" max="1" width="20.5" style="27" customWidth="1"/>
    <col min="2" max="2" width="7" style="28" customWidth="1"/>
    <col min="3" max="3" width="21.19921875" style="27" customWidth="1"/>
    <col min="4" max="4" width="14.09765625" style="27" customWidth="1"/>
    <col min="5" max="5" width="16.19921875" style="27" customWidth="1"/>
    <col min="6" max="6" width="14.09765625" style="27" customWidth="1"/>
    <col min="7" max="7" width="24.8984375" style="27" customWidth="1"/>
    <col min="8" max="8" width="18.59765625" style="14" customWidth="1"/>
    <col min="9" max="9" width="21.59765625" style="2" customWidth="1"/>
    <col min="10" max="64" width="9" style="14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33.7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58.35" customHeigh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23.25" customHeight="1">
      <c r="A4" s="4" t="s">
        <v>2</v>
      </c>
      <c r="B4" s="5"/>
      <c r="C4" s="113" t="s">
        <v>3</v>
      </c>
      <c r="D4" s="113"/>
      <c r="E4" s="113"/>
      <c r="F4" s="113"/>
      <c r="G4" s="113"/>
      <c r="H4" s="113"/>
      <c r="I4" s="1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25" customHeight="1">
      <c r="A5" s="7" t="s">
        <v>4</v>
      </c>
      <c r="B5" s="8"/>
      <c r="C5" s="114" t="s">
        <v>5</v>
      </c>
      <c r="D5" s="114"/>
      <c r="E5" s="114"/>
      <c r="F5" s="114"/>
      <c r="G5" s="114"/>
      <c r="H5" s="114"/>
      <c r="I5" s="1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>
      <c r="A6" s="9" t="s">
        <v>6</v>
      </c>
      <c r="B6" s="110"/>
      <c r="C6" s="110"/>
      <c r="D6" s="1"/>
      <c r="E6" s="1"/>
      <c r="F6" s="1"/>
      <c r="G6" s="1"/>
      <c r="H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>
      <c r="A7" s="1"/>
      <c r="B7" s="1"/>
      <c r="C7" s="1"/>
      <c r="D7" s="1"/>
      <c r="E7" s="1"/>
      <c r="F7" s="1"/>
      <c r="G7" s="1"/>
      <c r="H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30" customHeight="1">
      <c r="A8" s="115" t="s">
        <v>26</v>
      </c>
      <c r="B8" s="115"/>
      <c r="C8" s="115"/>
      <c r="D8" s="115"/>
      <c r="E8" s="115"/>
      <c r="F8" s="115"/>
      <c r="G8" s="115"/>
      <c r="H8" s="115"/>
      <c r="I8" s="1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7.399999999999999">
      <c r="A9" s="109" t="s">
        <v>8</v>
      </c>
      <c r="B9" s="109"/>
      <c r="C9" s="109"/>
      <c r="D9" s="110"/>
      <c r="E9" s="110"/>
      <c r="F9" s="110"/>
      <c r="G9" s="110"/>
      <c r="H9" s="110"/>
      <c r="I9" s="1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75.75" customHeight="1" thickBot="1">
      <c r="A10" s="10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0" t="s">
        <v>15</v>
      </c>
      <c r="H10" s="12" t="s">
        <v>16</v>
      </c>
      <c r="I10" s="13" t="s">
        <v>17</v>
      </c>
    </row>
    <row r="11" spans="1:64" ht="26.4">
      <c r="A11" s="15" t="s">
        <v>27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27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27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27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27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27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27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27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27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27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27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15" t="s">
        <v>27</v>
      </c>
      <c r="B27" s="16"/>
      <c r="C27" s="15"/>
      <c r="D27" s="23"/>
      <c r="E27" s="22"/>
      <c r="F27" s="15"/>
      <c r="G27" s="18"/>
      <c r="H27" s="19"/>
      <c r="I27" s="20"/>
      <c r="J27" s="21"/>
      <c r="K27" s="21"/>
    </row>
    <row r="28" spans="1:11" ht="26.4">
      <c r="A28" s="15" t="s">
        <v>27</v>
      </c>
      <c r="B28" s="20"/>
      <c r="C28" s="15"/>
      <c r="D28" s="23"/>
      <c r="E28" s="22"/>
      <c r="F28" s="15"/>
      <c r="G28" s="18"/>
      <c r="H28" s="19"/>
      <c r="I28" s="20"/>
      <c r="J28" s="21"/>
      <c r="K28" s="21"/>
    </row>
    <row r="29" spans="1:11" ht="26.4">
      <c r="A29" s="15" t="s">
        <v>27</v>
      </c>
      <c r="B29" s="20"/>
      <c r="C29" s="15"/>
      <c r="D29" s="23"/>
      <c r="E29" s="22"/>
      <c r="F29" s="15"/>
      <c r="G29" s="18"/>
      <c r="H29" s="19"/>
      <c r="I29" s="20"/>
      <c r="J29" s="21"/>
      <c r="K29" s="21"/>
    </row>
    <row r="30" spans="1:11" ht="26.4">
      <c r="A30" s="15" t="s">
        <v>27</v>
      </c>
      <c r="B30" s="20"/>
      <c r="C30" s="15"/>
      <c r="D30" s="17"/>
      <c r="E30" s="15"/>
      <c r="F30" s="15"/>
      <c r="G30" s="18"/>
      <c r="H30" s="19"/>
      <c r="I30" s="20"/>
      <c r="J30" s="21"/>
      <c r="K30" s="21"/>
    </row>
    <row r="31" spans="1:11" ht="26.4">
      <c r="A31" s="15" t="s">
        <v>27</v>
      </c>
      <c r="B31" s="20"/>
      <c r="C31" s="22"/>
      <c r="D31" s="17"/>
      <c r="E31" s="15"/>
      <c r="F31" s="15"/>
      <c r="G31" s="18"/>
      <c r="H31" s="19"/>
      <c r="I31" s="20"/>
      <c r="J31" s="21"/>
      <c r="K31" s="21"/>
    </row>
    <row r="32" spans="1:11" ht="26.4">
      <c r="A32" s="25"/>
      <c r="B32" s="24"/>
      <c r="C32" s="25"/>
      <c r="D32" s="25"/>
      <c r="E32" s="22" t="s">
        <v>19</v>
      </c>
      <c r="F32" s="20">
        <v>0</v>
      </c>
      <c r="G32" s="25"/>
      <c r="H32" s="21"/>
      <c r="I32" s="24"/>
      <c r="J32" s="21"/>
      <c r="K32" s="21"/>
    </row>
    <row r="33" spans="1:11">
      <c r="A33" s="25"/>
      <c r="B33" s="24"/>
      <c r="C33" s="25"/>
      <c r="D33" s="25"/>
      <c r="E33" s="25"/>
      <c r="F33" s="26"/>
      <c r="G33" s="25"/>
      <c r="H33" s="21"/>
      <c r="I33" s="24"/>
      <c r="J33" s="21"/>
      <c r="K33" s="21"/>
    </row>
    <row r="34" spans="1:11">
      <c r="A34" s="25"/>
      <c r="B34" s="24"/>
      <c r="C34" s="25"/>
      <c r="D34" s="25"/>
      <c r="E34" s="25"/>
      <c r="F34" s="25"/>
      <c r="G34" s="25"/>
      <c r="H34" s="21"/>
      <c r="I34" s="24"/>
      <c r="J34" s="21"/>
      <c r="K34" s="21"/>
    </row>
    <row r="35" spans="1:11">
      <c r="A35" s="25"/>
      <c r="B35" s="24"/>
      <c r="C35" s="25"/>
      <c r="D35" s="25"/>
      <c r="E35" s="25"/>
      <c r="F35" s="25"/>
      <c r="G35" s="25"/>
      <c r="H35" s="21"/>
      <c r="I35" s="24"/>
      <c r="J35" s="21"/>
      <c r="K35" s="21"/>
    </row>
    <row r="36" spans="1:11">
      <c r="A36" s="25"/>
      <c r="B36" s="24"/>
      <c r="C36" s="25"/>
      <c r="D36" s="25"/>
      <c r="E36" s="25"/>
      <c r="F36" s="25"/>
      <c r="G36" s="25"/>
      <c r="H36" s="21"/>
      <c r="I36" s="24"/>
      <c r="J36" s="21"/>
      <c r="K36" s="21"/>
    </row>
    <row r="37" spans="1:11">
      <c r="A37" s="25"/>
      <c r="B37" s="24"/>
      <c r="C37" s="25"/>
      <c r="D37" s="25"/>
      <c r="E37" s="25"/>
      <c r="F37" s="25"/>
      <c r="G37" s="25"/>
      <c r="H37" s="21"/>
      <c r="I37" s="24"/>
      <c r="J37" s="21"/>
      <c r="K37" s="21"/>
    </row>
    <row r="38" spans="1:11">
      <c r="A38" s="25"/>
      <c r="B38" s="24"/>
      <c r="C38" s="25"/>
      <c r="D38" s="25"/>
      <c r="E38" s="25"/>
      <c r="F38" s="25"/>
      <c r="G38" s="25"/>
      <c r="H38" s="21"/>
      <c r="I38" s="24"/>
      <c r="J38" s="21"/>
      <c r="K38" s="21"/>
    </row>
    <row r="39" spans="1:11">
      <c r="A39" s="25"/>
      <c r="B39" s="24"/>
      <c r="C39" s="25"/>
      <c r="D39" s="25"/>
      <c r="E39" s="25"/>
      <c r="F39" s="25"/>
      <c r="G39" s="25"/>
      <c r="H39" s="21"/>
      <c r="I39" s="24"/>
      <c r="J39" s="21"/>
      <c r="K39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39"/>
  <sheetViews>
    <sheetView topLeftCell="A32" workbookViewId="0">
      <selection activeCell="H39" sqref="H39"/>
    </sheetView>
  </sheetViews>
  <sheetFormatPr defaultRowHeight="13.8"/>
  <cols>
    <col min="1" max="1" width="20.5" style="27" customWidth="1"/>
    <col min="2" max="2" width="7" style="28" customWidth="1"/>
    <col min="3" max="3" width="21.19921875" style="27" customWidth="1"/>
    <col min="4" max="4" width="14.09765625" style="27" customWidth="1"/>
    <col min="5" max="5" width="16.19921875" style="27" customWidth="1"/>
    <col min="6" max="6" width="14.09765625" style="27" customWidth="1"/>
    <col min="7" max="7" width="24.8984375" style="27" customWidth="1"/>
    <col min="8" max="8" width="18.59765625" style="14" customWidth="1"/>
    <col min="9" max="9" width="21.59765625" style="2" customWidth="1"/>
    <col min="10" max="64" width="9" style="14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33.7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58.35" customHeigh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23.25" customHeight="1">
      <c r="A4" s="4" t="s">
        <v>2</v>
      </c>
      <c r="B4" s="5"/>
      <c r="C4" s="113" t="s">
        <v>3</v>
      </c>
      <c r="D4" s="113"/>
      <c r="E4" s="113"/>
      <c r="F4" s="113"/>
      <c r="G4" s="113"/>
      <c r="H4" s="113"/>
      <c r="I4" s="1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25" customHeight="1">
      <c r="A5" s="7" t="s">
        <v>4</v>
      </c>
      <c r="B5" s="8"/>
      <c r="C5" s="114" t="s">
        <v>5</v>
      </c>
      <c r="D5" s="114"/>
      <c r="E5" s="114"/>
      <c r="F5" s="114"/>
      <c r="G5" s="114"/>
      <c r="H5" s="114"/>
      <c r="I5" s="1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>
      <c r="A6" s="9" t="s">
        <v>6</v>
      </c>
      <c r="B6" s="110"/>
      <c r="C6" s="110"/>
      <c r="D6" s="1"/>
      <c r="E6" s="1"/>
      <c r="F6" s="1"/>
      <c r="G6" s="1"/>
      <c r="H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>
      <c r="A7" s="1"/>
      <c r="B7" s="1"/>
      <c r="C7" s="1"/>
      <c r="D7" s="1"/>
      <c r="E7" s="1"/>
      <c r="F7" s="1"/>
      <c r="G7" s="1"/>
      <c r="H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30" customHeight="1">
      <c r="A8" s="115" t="s">
        <v>28</v>
      </c>
      <c r="B8" s="115"/>
      <c r="C8" s="115"/>
      <c r="D8" s="115"/>
      <c r="E8" s="115"/>
      <c r="F8" s="115"/>
      <c r="G8" s="115"/>
      <c r="H8" s="115"/>
      <c r="I8" s="1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7.399999999999999">
      <c r="A9" s="109" t="s">
        <v>8</v>
      </c>
      <c r="B9" s="109"/>
      <c r="C9" s="109"/>
      <c r="D9" s="110"/>
      <c r="E9" s="110"/>
      <c r="F9" s="110"/>
      <c r="G9" s="110"/>
      <c r="H9" s="110"/>
      <c r="I9" s="1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75.75" customHeight="1" thickBot="1">
      <c r="A10" s="10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0" t="s">
        <v>15</v>
      </c>
      <c r="H10" s="12" t="s">
        <v>16</v>
      </c>
      <c r="I10" s="13" t="s">
        <v>17</v>
      </c>
    </row>
    <row r="11" spans="1:64" ht="27.6">
      <c r="A11" s="15" t="s">
        <v>29</v>
      </c>
      <c r="B11" s="69" t="s">
        <v>74</v>
      </c>
      <c r="C11" s="87" t="s">
        <v>215</v>
      </c>
      <c r="D11" s="88" t="s">
        <v>220</v>
      </c>
      <c r="E11" s="87" t="s">
        <v>216</v>
      </c>
      <c r="F11" s="87">
        <v>1</v>
      </c>
      <c r="G11" s="89" t="s">
        <v>40</v>
      </c>
      <c r="H11" s="85" t="s">
        <v>227</v>
      </c>
      <c r="I11" s="86"/>
      <c r="J11" s="21"/>
      <c r="K11" s="21"/>
    </row>
    <row r="12" spans="1:64" ht="27.6">
      <c r="A12" s="15" t="s">
        <v>29</v>
      </c>
      <c r="B12" s="69" t="s">
        <v>72</v>
      </c>
      <c r="C12" s="87" t="s">
        <v>215</v>
      </c>
      <c r="D12" s="88">
        <v>44901</v>
      </c>
      <c r="E12" s="87" t="s">
        <v>218</v>
      </c>
      <c r="F12" s="87">
        <v>1</v>
      </c>
      <c r="G12" s="89" t="s">
        <v>40</v>
      </c>
      <c r="H12" s="85" t="s">
        <v>227</v>
      </c>
      <c r="I12" s="103"/>
      <c r="J12" s="21"/>
      <c r="K12" s="21"/>
    </row>
    <row r="13" spans="1:64" ht="27.6">
      <c r="A13" s="15" t="s">
        <v>29</v>
      </c>
      <c r="B13" s="69" t="s">
        <v>44</v>
      </c>
      <c r="C13" s="87" t="s">
        <v>215</v>
      </c>
      <c r="D13" s="88" t="s">
        <v>221</v>
      </c>
      <c r="E13" s="87" t="s">
        <v>216</v>
      </c>
      <c r="F13" s="87">
        <v>1</v>
      </c>
      <c r="G13" s="89" t="s">
        <v>40</v>
      </c>
      <c r="H13" s="85" t="s">
        <v>227</v>
      </c>
      <c r="I13" s="103"/>
      <c r="J13" s="21"/>
      <c r="K13" s="21"/>
    </row>
    <row r="14" spans="1:64" ht="27.6">
      <c r="A14" s="15" t="s">
        <v>29</v>
      </c>
      <c r="B14" s="82" t="s">
        <v>92</v>
      </c>
      <c r="C14" s="87" t="s">
        <v>215</v>
      </c>
      <c r="D14" s="88" t="s">
        <v>221</v>
      </c>
      <c r="E14" s="87" t="s">
        <v>217</v>
      </c>
      <c r="F14" s="87">
        <v>1</v>
      </c>
      <c r="G14" s="89" t="s">
        <v>40</v>
      </c>
      <c r="H14" s="85" t="s">
        <v>227</v>
      </c>
      <c r="I14" s="86"/>
      <c r="J14" s="21"/>
      <c r="K14" s="21"/>
    </row>
    <row r="15" spans="1:64" ht="27.6">
      <c r="A15" s="15" t="s">
        <v>29</v>
      </c>
      <c r="B15" s="82" t="s">
        <v>74</v>
      </c>
      <c r="C15" s="87" t="s">
        <v>215</v>
      </c>
      <c r="D15" s="88" t="s">
        <v>222</v>
      </c>
      <c r="E15" s="87" t="s">
        <v>216</v>
      </c>
      <c r="F15" s="87">
        <v>1</v>
      </c>
      <c r="G15" s="89" t="s">
        <v>40</v>
      </c>
      <c r="H15" s="85" t="s">
        <v>229</v>
      </c>
      <c r="I15" s="86"/>
      <c r="J15" s="21"/>
      <c r="K15" s="21"/>
    </row>
    <row r="16" spans="1:64" ht="27.6">
      <c r="A16" s="15" t="s">
        <v>29</v>
      </c>
      <c r="B16" s="82" t="s">
        <v>72</v>
      </c>
      <c r="C16" s="87" t="s">
        <v>215</v>
      </c>
      <c r="D16" s="88" t="s">
        <v>223</v>
      </c>
      <c r="E16" s="87" t="s">
        <v>218</v>
      </c>
      <c r="F16" s="87">
        <v>1</v>
      </c>
      <c r="G16" s="89" t="s">
        <v>40</v>
      </c>
      <c r="H16" s="85" t="s">
        <v>229</v>
      </c>
      <c r="I16" s="86"/>
      <c r="J16" s="21"/>
      <c r="K16" s="21"/>
    </row>
    <row r="17" spans="1:11" ht="27.6">
      <c r="A17" s="15" t="s">
        <v>29</v>
      </c>
      <c r="B17" s="69" t="s">
        <v>44</v>
      </c>
      <c r="C17" s="87" t="s">
        <v>215</v>
      </c>
      <c r="D17" s="88" t="s">
        <v>223</v>
      </c>
      <c r="E17" s="87" t="s">
        <v>216</v>
      </c>
      <c r="F17" s="87">
        <v>1</v>
      </c>
      <c r="G17" s="89" t="s">
        <v>40</v>
      </c>
      <c r="H17" s="85" t="s">
        <v>229</v>
      </c>
      <c r="I17" s="86"/>
      <c r="J17" s="21"/>
      <c r="K17" s="21"/>
    </row>
    <row r="18" spans="1:11" ht="27.6">
      <c r="A18" s="15" t="s">
        <v>29</v>
      </c>
      <c r="B18" s="82" t="s">
        <v>92</v>
      </c>
      <c r="C18" s="87" t="s">
        <v>215</v>
      </c>
      <c r="D18" s="88" t="s">
        <v>223</v>
      </c>
      <c r="E18" s="87" t="s">
        <v>217</v>
      </c>
      <c r="F18" s="87">
        <v>1</v>
      </c>
      <c r="G18" s="89" t="s">
        <v>40</v>
      </c>
      <c r="H18" s="85" t="s">
        <v>229</v>
      </c>
      <c r="I18" s="86"/>
      <c r="J18" s="21"/>
      <c r="K18" s="21"/>
    </row>
    <row r="19" spans="1:11" ht="27.6">
      <c r="A19" s="15" t="s">
        <v>29</v>
      </c>
      <c r="B19" s="82" t="s">
        <v>74</v>
      </c>
      <c r="C19" s="87" t="s">
        <v>215</v>
      </c>
      <c r="D19" s="88" t="s">
        <v>224</v>
      </c>
      <c r="E19" s="87" t="s">
        <v>216</v>
      </c>
      <c r="F19" s="87">
        <v>1</v>
      </c>
      <c r="G19" s="89" t="s">
        <v>40</v>
      </c>
      <c r="H19" s="85" t="s">
        <v>228</v>
      </c>
      <c r="I19" s="86"/>
      <c r="J19" s="21"/>
      <c r="K19" s="21"/>
    </row>
    <row r="20" spans="1:11" ht="27.6">
      <c r="A20" s="15" t="s">
        <v>29</v>
      </c>
      <c r="B20" s="82" t="s">
        <v>72</v>
      </c>
      <c r="C20" s="83" t="s">
        <v>215</v>
      </c>
      <c r="D20" s="88" t="s">
        <v>225</v>
      </c>
      <c r="E20" s="96" t="s">
        <v>219</v>
      </c>
      <c r="F20" s="87">
        <v>1</v>
      </c>
      <c r="G20" s="89" t="s">
        <v>40</v>
      </c>
      <c r="H20" s="85" t="s">
        <v>228</v>
      </c>
      <c r="I20" s="86"/>
      <c r="J20" s="21"/>
      <c r="K20" s="21"/>
    </row>
    <row r="21" spans="1:11" ht="27.6">
      <c r="A21" s="15" t="s">
        <v>29</v>
      </c>
      <c r="B21" s="82" t="s">
        <v>44</v>
      </c>
      <c r="C21" s="83" t="s">
        <v>215</v>
      </c>
      <c r="D21" s="88" t="s">
        <v>226</v>
      </c>
      <c r="E21" s="87" t="s">
        <v>216</v>
      </c>
      <c r="F21" s="87">
        <v>1</v>
      </c>
      <c r="G21" s="89" t="s">
        <v>40</v>
      </c>
      <c r="H21" s="85" t="s">
        <v>228</v>
      </c>
      <c r="I21" s="86"/>
      <c r="J21" s="21"/>
      <c r="K21" s="21"/>
    </row>
    <row r="22" spans="1:11" ht="27.6">
      <c r="A22" s="15" t="s">
        <v>29</v>
      </c>
      <c r="B22" s="82" t="s">
        <v>92</v>
      </c>
      <c r="C22" s="87" t="s">
        <v>215</v>
      </c>
      <c r="D22" s="88">
        <v>44915</v>
      </c>
      <c r="E22" s="87" t="s">
        <v>217</v>
      </c>
      <c r="F22" s="87">
        <v>1</v>
      </c>
      <c r="G22" s="89" t="s">
        <v>40</v>
      </c>
      <c r="H22" s="85" t="s">
        <v>228</v>
      </c>
      <c r="I22" s="86"/>
      <c r="J22" s="21"/>
      <c r="K22" s="21"/>
    </row>
    <row r="23" spans="1:11" ht="41.4">
      <c r="A23" s="15" t="s">
        <v>29</v>
      </c>
      <c r="B23" s="69" t="s">
        <v>188</v>
      </c>
      <c r="C23" s="87" t="s">
        <v>230</v>
      </c>
      <c r="D23" s="88">
        <v>44896</v>
      </c>
      <c r="E23" s="87" t="s">
        <v>231</v>
      </c>
      <c r="F23" s="87">
        <v>1</v>
      </c>
      <c r="G23" s="89" t="s">
        <v>40</v>
      </c>
      <c r="H23" s="92" t="s">
        <v>236</v>
      </c>
      <c r="I23" s="82"/>
      <c r="J23" s="21"/>
      <c r="K23" s="21"/>
    </row>
    <row r="24" spans="1:11" ht="41.4">
      <c r="A24" s="15" t="s">
        <v>29</v>
      </c>
      <c r="B24" s="69" t="s">
        <v>232</v>
      </c>
      <c r="C24" s="87" t="s">
        <v>233</v>
      </c>
      <c r="D24" s="88">
        <v>44896</v>
      </c>
      <c r="E24" s="87" t="s">
        <v>109</v>
      </c>
      <c r="F24" s="87">
        <v>1</v>
      </c>
      <c r="G24" s="89" t="s">
        <v>40</v>
      </c>
      <c r="H24" s="85" t="s">
        <v>237</v>
      </c>
      <c r="I24" s="82"/>
      <c r="J24" s="21"/>
      <c r="K24" s="21"/>
    </row>
    <row r="25" spans="1:11" ht="27.6">
      <c r="A25" s="15" t="s">
        <v>29</v>
      </c>
      <c r="B25" s="69" t="s">
        <v>234</v>
      </c>
      <c r="C25" s="87" t="s">
        <v>230</v>
      </c>
      <c r="D25" s="88">
        <v>44901</v>
      </c>
      <c r="E25" s="83" t="s">
        <v>75</v>
      </c>
      <c r="F25" s="87">
        <v>1</v>
      </c>
      <c r="G25" s="89" t="s">
        <v>40</v>
      </c>
      <c r="H25" s="85" t="s">
        <v>242</v>
      </c>
      <c r="I25" s="82"/>
      <c r="J25" s="21"/>
      <c r="K25" s="21"/>
    </row>
    <row r="26" spans="1:11" ht="41.4">
      <c r="A26" s="15" t="s">
        <v>29</v>
      </c>
      <c r="B26" s="82" t="s">
        <v>106</v>
      </c>
      <c r="C26" s="87" t="s">
        <v>230</v>
      </c>
      <c r="D26" s="91">
        <v>44902</v>
      </c>
      <c r="E26" s="83" t="s">
        <v>75</v>
      </c>
      <c r="F26" s="87">
        <v>1</v>
      </c>
      <c r="G26" s="89" t="s">
        <v>40</v>
      </c>
      <c r="H26" s="85" t="s">
        <v>238</v>
      </c>
      <c r="I26" s="82"/>
      <c r="J26" s="21"/>
      <c r="K26" s="21"/>
    </row>
    <row r="27" spans="1:11" ht="41.4">
      <c r="A27" s="15" t="s">
        <v>29</v>
      </c>
      <c r="B27" s="82" t="s">
        <v>187</v>
      </c>
      <c r="C27" s="87" t="s">
        <v>230</v>
      </c>
      <c r="D27" s="91" t="s">
        <v>235</v>
      </c>
      <c r="E27" s="83" t="s">
        <v>47</v>
      </c>
      <c r="F27" s="87">
        <v>1</v>
      </c>
      <c r="G27" s="89" t="s">
        <v>40</v>
      </c>
      <c r="H27" s="85" t="s">
        <v>241</v>
      </c>
      <c r="I27" s="82"/>
      <c r="J27" s="21"/>
      <c r="K27" s="21"/>
    </row>
    <row r="28" spans="1:11" ht="41.4">
      <c r="A28" s="15" t="s">
        <v>29</v>
      </c>
      <c r="B28" s="82" t="s">
        <v>188</v>
      </c>
      <c r="C28" s="87" t="s">
        <v>230</v>
      </c>
      <c r="D28" s="88">
        <v>44903</v>
      </c>
      <c r="E28" s="87" t="s">
        <v>231</v>
      </c>
      <c r="F28" s="87">
        <v>1</v>
      </c>
      <c r="G28" s="89" t="s">
        <v>40</v>
      </c>
      <c r="H28" s="85" t="s">
        <v>239</v>
      </c>
      <c r="I28" s="82"/>
      <c r="J28" s="21"/>
      <c r="K28" s="21"/>
    </row>
    <row r="29" spans="1:11" ht="41.4">
      <c r="A29" s="15" t="s">
        <v>29</v>
      </c>
      <c r="B29" s="69" t="s">
        <v>118</v>
      </c>
      <c r="C29" s="87" t="s">
        <v>230</v>
      </c>
      <c r="D29" s="88">
        <v>44903</v>
      </c>
      <c r="E29" s="87" t="s">
        <v>109</v>
      </c>
      <c r="F29" s="87">
        <v>1</v>
      </c>
      <c r="G29" s="89" t="s">
        <v>40</v>
      </c>
      <c r="H29" s="85" t="s">
        <v>240</v>
      </c>
      <c r="I29" s="82"/>
      <c r="J29" s="21"/>
      <c r="K29" s="21"/>
    </row>
    <row r="30" spans="1:11" ht="27.6">
      <c r="A30" s="15" t="s">
        <v>29</v>
      </c>
      <c r="B30" s="82" t="s">
        <v>110</v>
      </c>
      <c r="C30" s="83" t="s">
        <v>230</v>
      </c>
      <c r="D30" s="88">
        <v>44908</v>
      </c>
      <c r="E30" s="87" t="s">
        <v>75</v>
      </c>
      <c r="F30" s="87">
        <v>1</v>
      </c>
      <c r="G30" s="89" t="s">
        <v>40</v>
      </c>
      <c r="H30" s="85" t="s">
        <v>243</v>
      </c>
      <c r="I30" s="82"/>
      <c r="J30" s="21"/>
      <c r="K30" s="21"/>
    </row>
    <row r="31" spans="1:11" ht="55.2">
      <c r="A31" s="15" t="s">
        <v>29</v>
      </c>
      <c r="B31" s="82" t="s">
        <v>106</v>
      </c>
      <c r="C31" s="83" t="s">
        <v>230</v>
      </c>
      <c r="D31" s="91">
        <v>44909</v>
      </c>
      <c r="E31" s="83" t="s">
        <v>75</v>
      </c>
      <c r="F31" s="87">
        <v>1</v>
      </c>
      <c r="G31" s="89" t="s">
        <v>40</v>
      </c>
      <c r="H31" s="85" t="s">
        <v>244</v>
      </c>
      <c r="I31" s="82"/>
      <c r="J31" s="21"/>
      <c r="K31" s="21"/>
    </row>
    <row r="32" spans="1:11" ht="41.4">
      <c r="A32" s="15" t="s">
        <v>29</v>
      </c>
      <c r="B32" s="82" t="s">
        <v>187</v>
      </c>
      <c r="C32" s="83" t="s">
        <v>230</v>
      </c>
      <c r="D32" s="88">
        <v>44909</v>
      </c>
      <c r="E32" s="96" t="s">
        <v>47</v>
      </c>
      <c r="F32" s="87">
        <v>1</v>
      </c>
      <c r="G32" s="89" t="s">
        <v>40</v>
      </c>
      <c r="H32" s="85" t="s">
        <v>245</v>
      </c>
      <c r="I32" s="82"/>
      <c r="J32" s="21"/>
      <c r="K32" s="21"/>
    </row>
    <row r="33" spans="1:11" ht="41.4">
      <c r="A33" s="15" t="s">
        <v>29</v>
      </c>
      <c r="B33" s="82" t="s">
        <v>188</v>
      </c>
      <c r="C33" s="83" t="s">
        <v>230</v>
      </c>
      <c r="D33" s="88">
        <v>44910</v>
      </c>
      <c r="E33" s="87" t="s">
        <v>154</v>
      </c>
      <c r="F33" s="87">
        <v>1</v>
      </c>
      <c r="G33" s="89" t="s">
        <v>40</v>
      </c>
      <c r="H33" s="85" t="s">
        <v>246</v>
      </c>
      <c r="I33" s="82"/>
      <c r="J33" s="21"/>
      <c r="K33" s="21"/>
    </row>
    <row r="34" spans="1:11" ht="27.6">
      <c r="A34" s="15" t="s">
        <v>29</v>
      </c>
      <c r="B34" s="82" t="s">
        <v>118</v>
      </c>
      <c r="C34" s="87" t="s">
        <v>230</v>
      </c>
      <c r="D34" s="88">
        <v>44910</v>
      </c>
      <c r="E34" s="87" t="s">
        <v>109</v>
      </c>
      <c r="F34" s="87">
        <v>1</v>
      </c>
      <c r="G34" s="89" t="s">
        <v>40</v>
      </c>
      <c r="H34" s="85" t="s">
        <v>247</v>
      </c>
      <c r="I34" s="82"/>
      <c r="J34" s="21"/>
      <c r="K34" s="21"/>
    </row>
    <row r="35" spans="1:11" ht="41.4">
      <c r="A35" s="15" t="s">
        <v>29</v>
      </c>
      <c r="B35" s="69" t="s">
        <v>110</v>
      </c>
      <c r="C35" s="87" t="s">
        <v>230</v>
      </c>
      <c r="D35" s="88">
        <v>44915</v>
      </c>
      <c r="E35" s="87" t="s">
        <v>75</v>
      </c>
      <c r="F35" s="87">
        <v>1</v>
      </c>
      <c r="G35" s="89" t="s">
        <v>40</v>
      </c>
      <c r="H35" s="85" t="s">
        <v>248</v>
      </c>
      <c r="I35" s="82"/>
      <c r="J35" s="21"/>
      <c r="K35" s="21"/>
    </row>
    <row r="36" spans="1:11" ht="41.4">
      <c r="A36" s="15" t="s">
        <v>29</v>
      </c>
      <c r="B36" s="69" t="s">
        <v>106</v>
      </c>
      <c r="C36" s="87" t="s">
        <v>230</v>
      </c>
      <c r="D36" s="88">
        <v>44916</v>
      </c>
      <c r="E36" s="87" t="s">
        <v>75</v>
      </c>
      <c r="F36" s="87">
        <v>1</v>
      </c>
      <c r="G36" s="89" t="s">
        <v>40</v>
      </c>
      <c r="H36" s="85" t="s">
        <v>249</v>
      </c>
      <c r="I36" s="82"/>
      <c r="J36" s="21"/>
      <c r="K36" s="21"/>
    </row>
    <row r="37" spans="1:11" ht="27.6">
      <c r="A37" s="15" t="s">
        <v>29</v>
      </c>
      <c r="B37" s="69" t="s">
        <v>187</v>
      </c>
      <c r="C37" s="87" t="s">
        <v>230</v>
      </c>
      <c r="D37" s="91">
        <v>44916</v>
      </c>
      <c r="E37" s="87" t="s">
        <v>47</v>
      </c>
      <c r="F37" s="87">
        <v>1</v>
      </c>
      <c r="G37" s="89" t="s">
        <v>40</v>
      </c>
      <c r="H37" s="85" t="s">
        <v>250</v>
      </c>
      <c r="I37" s="82"/>
      <c r="J37" s="21"/>
      <c r="K37" s="21"/>
    </row>
    <row r="38" spans="1:11">
      <c r="A38" s="25"/>
      <c r="B38" s="24"/>
      <c r="C38" s="25"/>
      <c r="D38" s="25"/>
      <c r="E38" s="25"/>
      <c r="F38" s="25"/>
      <c r="G38" s="25"/>
      <c r="H38" s="21"/>
      <c r="I38" s="24"/>
      <c r="J38" s="21"/>
      <c r="K38" s="21"/>
    </row>
    <row r="39" spans="1:11" ht="26.4">
      <c r="A39" s="25"/>
      <c r="B39" s="24"/>
      <c r="C39" s="25"/>
      <c r="D39" s="25"/>
      <c r="E39" s="22" t="s">
        <v>19</v>
      </c>
      <c r="F39" s="20">
        <f>SUM(F11:F37)</f>
        <v>27</v>
      </c>
      <c r="G39" s="25"/>
      <c r="H39" s="21"/>
      <c r="I39" s="24"/>
      <c r="J39" s="21"/>
      <c r="K39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honeticPr fontId="30" type="noConversion"/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horizontalDpi="0" verticalDpi="0" r:id="rId1"/>
  <headerFooter alignWithMargins="0"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zajęcia_wyrównwcze__matematyka</vt:lpstr>
      <vt:lpstr>zajęcia_wyrównwcze__przyrodnicz</vt:lpstr>
      <vt:lpstr>zajęcia_wyrównwcze__j__obce</vt:lpstr>
      <vt:lpstr>zajęcia_PROJEKT_EDUKACYJNY</vt:lpstr>
      <vt:lpstr>ZAJĘCIA_LOGOPEDYCZNE</vt:lpstr>
      <vt:lpstr>TRENING_ROZWOJU_EMOCJONALNEGO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Pokorska Małgorzata</cp:lastModifiedBy>
  <cp:revision>29</cp:revision>
  <cp:lastPrinted>2022-02-22T09:03:48Z</cp:lastPrinted>
  <dcterms:created xsi:type="dcterms:W3CDTF">2019-09-26T07:14:57Z</dcterms:created>
  <dcterms:modified xsi:type="dcterms:W3CDTF">2022-11-28T20:02:06Z</dcterms:modified>
</cp:coreProperties>
</file>